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codeName="ThisWorkbook" autoCompressPictures="0"/>
  <xr:revisionPtr revIDLastSave="0" documentId="13_ncr:1_{E7B55F9A-7187-4C41-8726-E6C046D1B720}" xr6:coauthVersionLast="45" xr6:coauthVersionMax="45" xr10:uidLastSave="{00000000-0000-0000-0000-000000000000}"/>
  <bookViews>
    <workbookView xWindow="3552" yWindow="1092" windowWidth="17280" windowHeight="12084" tabRatio="788" xr2:uid="{00000000-000D-0000-FFFF-FFFF00000000}"/>
  </bookViews>
  <sheets>
    <sheet name="教学日历" sheetId="16" r:id="rId1"/>
  </sheets>
  <definedNames>
    <definedName name="_xlnm._FilterDatabase" localSheetId="0" hidden="1">教学日历!$A$6:$J$12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 refMode="R1C1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<sst xmlns="http://schemas.openxmlformats.org/spreadsheetml/2006/main" count="282" uniqueCount="85">
  <si>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</si>
  <si>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</si>
  <si>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</si>
  <si>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</si>
  <si>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</si>
  <si>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</si>
  <si>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</si>
  <si>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</si>
  <si>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</si>
  <si>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</si>
  <si>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</si>
  <si>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</si>
  <si>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</si>
  <si>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</si>
  <si>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</si>
  <si>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</si>
  <si>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</si>
  <si>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</si>
  <si>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</si>
  <si>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</si>
  <si>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</si>
  <si>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</si>
  <si>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</si>
  <si>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薛仁宇/贡成良</t>
    <phoneticPr fontId="1" type="noConversion"/>
  </si>
  <si>
    <t>《食品生物化学》课程教学日历</t>
    <phoneticPr fontId="2" type="noConversion"/>
  </si>
  <si>
    <t>FQUS1051</t>
    <phoneticPr fontId="1" type="noConversion"/>
  </si>
  <si>
    <t>二</t>
    <phoneticPr fontId="1" type="noConversion"/>
  </si>
  <si>
    <t>《食品生物化学》辛嘉英 主编，科学出版社，2013年 第1版</t>
    <phoneticPr fontId="1" type="noConversion"/>
  </si>
  <si>
    <t>绪论
一、生物化学的研究进展
二、与食品科学及其他学科的关系
三、研究的主要内容及学习目的
四、学习方法</t>
    <phoneticPr fontId="17" type="noConversion"/>
  </si>
  <si>
    <t xml:space="preserve">第二章 脂类
第一节 概述
一、脂类的种类
二、脂类的理化性质
三、脂类的生物学功能
第二节 脂肪
一、脂肪的化学结构与种类
二、脂肪酸及脂肪的性质
</t>
    <phoneticPr fontId="17" type="noConversion"/>
  </si>
  <si>
    <t xml:space="preserve">第三节 类脂类
一、磷脂类
二、糖脂
三、类固醇
四、蜡
五、萜类
第五节　生物膜
</t>
    <phoneticPr fontId="17" type="noConversion"/>
  </si>
  <si>
    <t xml:space="preserve">第三章 核酸
第一节 概述
一、核酸的概念和重要性
二、核酸的元素组成
三、核酸的水解
第二节 核苷酸
一、核苷酸的结构
二、核苷酸的性质
三、核苷酸类物质的制备及应用
</t>
    <phoneticPr fontId="17" type="noConversion"/>
  </si>
  <si>
    <t xml:space="preserve">第三节 核酸的分子结构
一、核酸的一级结构
二、DNA的空间结构
三、RNA的结构
第四节 核酸的理化性质
一、一般物理性质
二、核酸的酸碱性质
三、核酸的紫外吸收
四、核酸的变性、复性及杂交
</t>
    <phoneticPr fontId="17" type="noConversion"/>
  </si>
  <si>
    <t xml:space="preserve">第四章 蛋白质
第一节 概述
第二节 蛋白质的化学组成与分类
一、蛋白质的化学组成
二、蛋白质的分类
</t>
    <phoneticPr fontId="17" type="noConversion"/>
  </si>
  <si>
    <t xml:space="preserve">第三节 蛋白质的结构
第四节 蛋白质的性质
一、蛋白质的相对分子质量
二、蛋白质胶体性质
三、蛋白质的两性解离及等电点
四、蛋白质的沉淀反应
五、蛋白质的变性
六、蛋白质的颜色反应
七、蛋白质的免疫学性质
</t>
    <phoneticPr fontId="17" type="noConversion"/>
  </si>
  <si>
    <t xml:space="preserve">第五节 蛋白质的分离与纯化
第六节 蛋白质的纯度鉴定和含量测定
一、蛋白质的纯度鉴定
二、蛋白质的含量测定
</t>
    <phoneticPr fontId="17" type="noConversion"/>
  </si>
  <si>
    <t>第五章 酶
第一节 概述
第二节 酶的催化性质
第三节 酶的命名与分类
第四节 酶催化反应的机理
一、酶的催化作用与活化能
二、中间产物学说
三、酶的活性中心
四、“诱导契合”理论
五、酶原的激活</t>
    <phoneticPr fontId="17" type="noConversion"/>
  </si>
  <si>
    <t>第五节 影响酶促反应速率的因素——酶促反应动力学
一、酶促反应速率的测定
二、酶浓度对酶促反应速率的影响
三、底物浓度对酶促反应速率的影响
四、温度对酶促反应速率的影响
五、pH对酶促反应速率的影响
六、激活剂对酶促反应速率的影响
七、抑制剂对酶促反应速率的影响
第六节 酶的调节
一、酶活性的调节
二、酶含量的调节
三、同工酶</t>
    <phoneticPr fontId="17" type="noConversion"/>
  </si>
  <si>
    <t xml:space="preserve">第六章 维生素和辅酶（基）
第一节 概述
一、维生素的定义及特点
二、维生素的命名和分类
第二节 脂溶性维生素
 维生素A、D、E、K
第三节 水溶性维生素
 维生素B1、B2、B3、B5、B6、B7、B9、B12、C
</t>
    <phoneticPr fontId="17" type="noConversion"/>
  </si>
  <si>
    <t>第七章 生物氧化
第一节 概述
第二节 线粒体氧化体系
一、呼吸链及其组成成分</t>
    <phoneticPr fontId="17" type="noConversion"/>
  </si>
  <si>
    <t>第二节 线粒体氧化体系
二、呼吸链的排列顺序
三、呼吸链抑制剂
四、氧化磷酸化作用
五、影响氧化磷酸化的因素</t>
    <phoneticPr fontId="17" type="noConversion"/>
  </si>
  <si>
    <t>第八章 糖代谢
第一节 概述
第二节 糖的无氧酵解
一、糖酵解途径的反应过程
二、丙酮酸的去路
三、糖酵解的调节
四、糖酵解的生理意义
五、其他六碳糖进入糖酵解的方式</t>
    <phoneticPr fontId="17" type="noConversion"/>
  </si>
  <si>
    <t>第三节 糖的有氧氧化
一、有氧氧化的反应过程
二、糖有氧氧化中能量的变化
三、糖有氧氧化的生理意义
四、糖有氧氧化的调节</t>
    <phoneticPr fontId="17" type="noConversion"/>
  </si>
  <si>
    <t>第三节 糖的有氧氧化
五、回补途径
第四节 磷酸戊糖途径
一、磷酸戊糖途径的反应过程
二、磷酸戊糖途径的调节
三、磷酸戊糖途径的生理意义</t>
    <phoneticPr fontId="17" type="noConversion"/>
  </si>
  <si>
    <t>第五节 糖的合成代谢
一、糖原的合成与分解
二、糖异生作用
三、淀粉的合成
四、蔗糖的合成
第六节 血糖及其调节
一、血糖的来源与去路
二、血糖水平的调节
三、血糖浓度异常</t>
    <phoneticPr fontId="17" type="noConversion"/>
  </si>
  <si>
    <t>第九章 脂类代谢
第一节 脂类在机体内的消化、吸收和贮存
一、脂肪在机体内的消化和吸收
二、脂类在体内的贮存形式
第二节 脂肪的分解代谢
一、脂肪（三酰甘油）的酶促水解
二、甘油的分解代谢</t>
    <phoneticPr fontId="17" type="noConversion"/>
  </si>
  <si>
    <t>三、脂肪酸的分解代谢
四、酮体的生成与利用
第三节 脂肪的合成代谢
一、甘油的生物合成
二、脂肪酸的生物合成
三、脂肪的生物合成</t>
    <phoneticPr fontId="17" type="noConversion"/>
  </si>
  <si>
    <t>第四节 类脂代谢
一、磷脂代谢
二、胆固醇代谢
第五节 血浆脂蛋白代谢
一、血浆脂蛋白的分类及组成
二、血浆脂蛋白的代谢
三、脂类代谢紊乱</t>
    <phoneticPr fontId="17" type="noConversion"/>
  </si>
  <si>
    <t>第十章 蛋白质代谢
第一节 蛋白质的消化、吸收与腐败
一、蛋白质的消化
二、氨基酸的吸收
三、蛋白质的腐败作用
第二节 氨基酸的分解代谢
一、氨基酸的脱氨基作用
二、氨基酸的脱羧基作用
三、氨基酸分解产物的代谢</t>
    <phoneticPr fontId="17" type="noConversion"/>
  </si>
  <si>
    <t xml:space="preserve">六、线粒体的穿梭系统
七、非线粒体氧化体系
第三节 高能磷酸键的储存和利用
一、高能磷酸化合物的定义
二、体内最重要的高能磷酸化合物
</t>
    <phoneticPr fontId="17" type="noConversion"/>
  </si>
  <si>
    <t>第一章糖
第一节 概述
一、糖类化合物的概念及分布
二、糖类化合物的种类
三、糖的主要生理功能</t>
    <phoneticPr fontId="17" type="noConversion"/>
  </si>
  <si>
    <t>第二节 食品中的糖类化合物
一、单糖的结构、物理和化学性质
二、几种重要的寡糖（低聚糖）的结构、物理和化学性质
三、几种重要的多糖的结构、物理和化学性质</t>
    <phoneticPr fontId="1" type="noConversion"/>
  </si>
  <si>
    <t>第三节 食品中糖类的功能
一、单糖与低聚糖的食品性质与功能
二、多糖的食品性质与功能
第四节 食品中的其他功能性多糖化合物
一、甲壳素和壳聚糖
二、黏多糖类
三、细菌多糖</t>
    <phoneticPr fontId="17" type="noConversion"/>
  </si>
  <si>
    <t>第四节 食品中的其他功能性多糖化合物
一、甲壳素和壳聚糖
二、黏多糖类
三、细菌多糖
第五节 多糖的分离与纯化</t>
    <phoneticPr fontId="17" type="noConversion"/>
  </si>
  <si>
    <t>1－2</t>
    <phoneticPr fontId="1" type="noConversion"/>
  </si>
  <si>
    <t>薛仁宇</t>
    <phoneticPr fontId="1" type="noConversion"/>
  </si>
  <si>
    <t>副教授</t>
    <phoneticPr fontId="1" type="noConversion"/>
  </si>
  <si>
    <t>贡成良</t>
    <phoneticPr fontId="1" type="noConversion"/>
  </si>
  <si>
    <t>教授</t>
    <phoneticPr fontId="1" type="noConversion"/>
  </si>
  <si>
    <t>理论课</t>
    <phoneticPr fontId="1" type="noConversion"/>
  </si>
  <si>
    <t>薛仁宇</t>
    <phoneticPr fontId="1" type="noConversion"/>
  </si>
  <si>
    <t>二</t>
    <phoneticPr fontId="1" type="noConversion"/>
  </si>
  <si>
    <t>四</t>
    <phoneticPr fontId="1" type="noConversion"/>
  </si>
  <si>
    <t>3－4</t>
    <phoneticPr fontId="1" type="noConversion"/>
  </si>
  <si>
    <t>3－4</t>
    <phoneticPr fontId="1" type="noConversion"/>
  </si>
  <si>
    <t>1－2</t>
    <phoneticPr fontId="1" type="noConversion"/>
  </si>
  <si>
    <t>3-4</t>
    <phoneticPr fontId="1" type="noConversion"/>
  </si>
  <si>
    <t>301幢1308</t>
  </si>
  <si>
    <t>301幢1308</t>
    <phoneticPr fontId="1" type="noConversion"/>
  </si>
  <si>
    <t>2020-2021第一学期</t>
    <phoneticPr fontId="1" type="noConversion"/>
  </si>
  <si>
    <t>2019食品</t>
    <phoneticPr fontId="1" type="noConversion"/>
  </si>
  <si>
    <t>1-2</t>
    <phoneticPr fontId="1" type="noConversion"/>
  </si>
  <si>
    <t>五</t>
    <phoneticPr fontId="1" type="noConversion"/>
  </si>
  <si>
    <t>六</t>
    <phoneticPr fontId="1" type="noConversion"/>
  </si>
  <si>
    <t>理论课</t>
  </si>
  <si>
    <t>第三节 氨基酸的合成代谢
一、氨基酸合成途径
二、氨基酸与一碳基团
三、氨基酸与某些重要生物活性物质的合成</t>
  </si>
  <si>
    <t xml:space="preserve">
第十一章 核酸代谢
第一节 核酸的消化与吸收
一、核酸的消化
二、核酸的吸收
第二节 核苷酸的分解代谢
一、核苷酸的分解代谢
二、嘌呤碱的分解代谢
三、嘧啶碱的分解代谢
</t>
  </si>
  <si>
    <t>第四节 核酸的生物合成
一、DNA的生物合成
二、RNA的生物合成</t>
    <phoneticPr fontId="1" type="noConversion"/>
  </si>
  <si>
    <t xml:space="preserve">
第五节 遗传密码与蛋白质的生物合成
一、遗传密码
二、核糖体
三、转移RNA的功能
四、DNA重组技术</t>
    <phoneticPr fontId="17" type="noConversion"/>
  </si>
  <si>
    <t>第十二章 物质代谢的相互关系和调节 控制
第一节 物质代谢的相互关系
一、糖代谢与脂肪代谢的相互关系
二、蛋白质与糖代谢的相互关系
三、蛋白质代谢与脂类代谢的相互关系
四、核酸与糖、脂类和蛋白质代谢的相互关系</t>
    <phoneticPr fontId="1" type="noConversion"/>
  </si>
  <si>
    <t>第二节 物质代谢的调节和控制
一、细胞或酶水平的调节
二、激素水平的代谢调节
第三节 整体水平的代谢调节
一、整体水平代谢调节的机制
二、应激状态下的代谢调节
三、饥饿状态下的代谢途径</t>
    <phoneticPr fontId="1" type="noConversion"/>
  </si>
  <si>
    <t xml:space="preserve">第十三章 食品加工储藏中的生物化学
第一节 糖类与食品加工储藏
一、食品加工中糖类功能性质的应用
二、食品加工贮藏对糖类功能与营养价值的影响
第二节 蛋白质与食品加工储藏
一、食品中的蛋白质
第三节 油脂的加工与储藏
一、食用油脂的生产与加工
二、食用油脂在加工和贮存过程中的变化
</t>
    <phoneticPr fontId="1" type="noConversion"/>
  </si>
  <si>
    <t>第十三章 食品加工储藏中的生物化学
第一节 糖类与食品加工储藏
一、食品加工中糖类功能性质的应用
二、食品加工贮藏对糖类功能与营养价值的影响
第二节 蛋白质与食品加工储藏
一、食品中的蛋白质
二、食品加工中蛋白质功能性质的应用
三、食品加工贮藏对蛋白质功能与营养价值的影响</t>
    <phoneticPr fontId="1" type="noConversion"/>
  </si>
  <si>
    <t xml:space="preserve">第二节 蛋白质与食品加工储藏
二、食品加工中蛋白质功能性质的应用
三、食品加工贮藏对蛋白质功能与营养价值的影响
第三节 油脂的加工与储藏
一、食用油脂的生产与加工
二、食用油脂在加工和贮存过程中的变化
</t>
  </si>
  <si>
    <t xml:space="preserve">第三节 油脂的加工与储藏
一、食用油脂的生产与加工
二、食用油脂在加工和贮存过程中的变化
第四节 维生素在食品储藏和加工过程中的变化
一、加工过程中维生素的变化
二、储藏过程中维生素的变化
第五节 食品加工储藏过程中产生的毒素
一、环境污染造成的食品中的毒素
二、食品添加剂造成的食品中的毒素
三、食品加工、储藏过程中造成的食品中的毒素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</si>
</sst>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19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Fill="0" applyBorder="0" applyProtection="0">
      <alignment horizontal="left" indent="1"/>
    </xf>
    <xf numFmtId="176" fontId="9" fillId="0" borderId="25" applyFill="0" applyProtection="0">
      <alignment horizontal="left" vertical="center" wrapText="1" indent="1"/>
    </xf>
    <xf numFmtId="176" fontId="10" fillId="0" borderId="26" applyFill="0" applyProtection="0">
      <alignment horizontal="left" vertical="top" wrapText="1" indent="1"/>
    </xf>
    <xf numFmtId="0" fontId="11" fillId="2" borderId="27" applyNumberFormat="0" applyAlignment="0">
      <alignment horizontal="left" indent="1"/>
    </xf>
    <xf numFmtId="0" fontId="11" fillId="3" borderId="27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7" fillId="0" borderId="28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8" fillId="0" borderId="0">
      <alignment vertical="center"/>
    </xf>
  </cellStyleXfs>
  <cellXfs count="57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4" fillId="4" borderId="1" xfId="9" applyFont="1" applyFill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4" borderId="2" xfId="9" applyFont="1" applyFill="1" applyBorder="1" applyAlignment="1">
      <alignment horizontal="right"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right" vertical="center" wrapText="1"/>
    </xf>
    <xf numFmtId="0" fontId="5" fillId="4" borderId="6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vertical="center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5" fillId="0" borderId="13" xfId="9" applyFont="1" applyFill="1" applyBorder="1" applyAlignment="1">
      <alignment horizontal="center" vertical="center" wrapText="1"/>
    </xf>
    <xf numFmtId="58" fontId="5" fillId="0" borderId="14" xfId="9" applyNumberFormat="1" applyFont="1" applyBorder="1">
      <alignment vertical="center"/>
    </xf>
    <xf numFmtId="49" fontId="5" fillId="0" borderId="14" xfId="9" applyNumberFormat="1" applyFont="1" applyFill="1" applyBorder="1" applyAlignment="1">
      <alignment horizontal="center" vertical="center" wrapText="1" shrinkToFit="1"/>
    </xf>
    <xf numFmtId="0" fontId="5" fillId="0" borderId="14" xfId="9" applyFont="1" applyFill="1" applyBorder="1" applyAlignment="1">
      <alignment horizontal="center" vertical="center" wrapText="1" shrinkToFit="1"/>
    </xf>
    <xf numFmtId="0" fontId="5" fillId="0" borderId="14" xfId="9" applyFont="1" applyFill="1" applyBorder="1" applyAlignment="1">
      <alignment horizontal="center" vertical="center" wrapText="1"/>
    </xf>
    <xf numFmtId="0" fontId="5" fillId="0" borderId="1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4" borderId="0" xfId="9" applyFont="1" applyFill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4" borderId="16" xfId="9" applyFont="1" applyFill="1" applyBorder="1" applyAlignment="1">
      <alignment horizontal="center" vertical="center" wrapText="1"/>
    </xf>
    <xf numFmtId="0" fontId="5" fillId="4" borderId="17" xfId="9" applyFont="1" applyFill="1" applyBorder="1" applyAlignment="1">
      <alignment vertical="center" wrapText="1"/>
    </xf>
    <xf numFmtId="0" fontId="16" fillId="0" borderId="29" xfId="0" applyFont="1" applyBorder="1" applyAlignment="1">
      <alignment vertical="center" wrapText="1"/>
    </xf>
    <xf numFmtId="0" fontId="16" fillId="0" borderId="0" xfId="9" applyFont="1" applyAlignment="1">
      <alignment vertical="center" wrapText="1"/>
    </xf>
    <xf numFmtId="49" fontId="18" fillId="0" borderId="14" xfId="9" applyNumberFormat="1" applyFont="1" applyFill="1" applyBorder="1" applyAlignment="1">
      <alignment horizontal="center" vertical="center" wrapText="1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" xfId="9" applyFont="1" applyFill="1" applyBorder="1" applyAlignment="1">
      <alignment horizontal="center" vertical="center" wrapText="1"/>
    </xf>
    <xf numFmtId="0" fontId="5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3" fillId="4" borderId="21" xfId="9" applyFont="1" applyFill="1" applyBorder="1" applyAlignment="1">
      <alignment horizontal="center" vertical="center"/>
    </xf>
    <xf numFmtId="0" fontId="4" fillId="4" borderId="13" xfId="9" applyFont="1" applyFill="1" applyBorder="1" applyAlignment="1">
      <alignment horizontal="center" vertical="center" wrapText="1"/>
    </xf>
    <xf numFmtId="0" fontId="6" fillId="4" borderId="2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6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4" fillId="4" borderId="14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24" xfId="9" applyFont="1" applyFill="1" applyBorder="1" applyAlignment="1">
      <alignment horizontal="center" vertical="center" wrapText="1"/>
    </xf>
    <xf numFmtId="0" fontId="4" fillId="4" borderId="2" xfId="9" applyFont="1" applyFill="1" applyBorder="1" applyAlignment="1">
      <alignment horizontal="center" vertical="center" wrapText="1"/>
    </xf>
    <xf numFmtId="0" fontId="4" fillId="4" borderId="22" xfId="9" applyFont="1" applyFill="1" applyBorder="1" applyAlignment="1">
      <alignment horizontal="center"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23" xfId="9" applyFont="1" applyFill="1" applyBorder="1" applyAlignment="1">
      <alignment horizontal="center" vertical="center" wrapText="1"/>
    </xf>
    <xf numFmtId="0" fontId="5" fillId="4" borderId="9" xfId="9" applyFont="1" applyFill="1" applyBorder="1" applyAlignment="1">
      <alignment horizontal="left" vertical="center" wrapText="1"/>
    </xf>
    <xf numFmtId="0" fontId="5" fillId="4" borderId="17" xfId="9" applyFont="1" applyFill="1" applyBorder="1" applyAlignment="1">
      <alignment horizontal="left" vertical="center" wrapText="1"/>
    </xf>
    <xf numFmtId="0" fontId="5" fillId="4" borderId="18" xfId="9" applyFont="1" applyFill="1" applyBorder="1" applyAlignment="1">
      <alignment horizontal="left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zoomScaleNormal="100" workbookViewId="0">
      <pane xSplit="10" ySplit="6" topLeftCell="K42" activePane="bottomRight" state="frozenSplit"/>
      <selection pane="topRight" activeCell="K1" sqref="K1"/>
      <selection pane="bottomLeft" activeCell="A7" sqref="A7"/>
      <selection pane="bottomRight" activeCell="C25" sqref="C25"/>
    </sheetView>
  </sheetViews>
  <sheetFormatPr defaultColWidth="9.125" defaultRowHeight="30" customHeight="1" x14ac:dyDescent="0.15"/>
  <cols>
    <col min="1" max="1" width="3.875" style="26" customWidth="1"/>
    <col min="2" max="2" width="12.5" style="26" customWidth="1"/>
    <col min="3" max="3" width="5.875" style="26" customWidth="1"/>
    <col min="4" max="4" width="5.625" style="26" customWidth="1"/>
    <col min="5" max="5" width="9" style="26" customWidth="1"/>
    <col min="6" max="6" width="35.875" style="21" customWidth="1"/>
    <col min="7" max="7" width="13.875" style="26" customWidth="1"/>
    <col min="8" max="8" width="11.375" style="26" customWidth="1"/>
    <col min="9" max="9" width="9.875" style="26" customWidth="1"/>
    <col min="10" max="10" width="8.125" style="26" customWidth="1"/>
    <col min="11" max="16384" width="9.125" style="21"/>
  </cols>
  <sheetData>
    <row r="1" spans="1:10" s="1" customFormat="1" ht="39.75" customHeight="1" thickBot="1" x14ac:dyDescent="0.2">
      <c r="A1" s="36" t="s">
        <v>24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3" customFormat="1" ht="24.9" customHeight="1" x14ac:dyDescent="0.15">
      <c r="A2" s="32" t="s">
        <v>22</v>
      </c>
      <c r="B2" s="33"/>
      <c r="C2" s="34" t="s">
        <v>25</v>
      </c>
      <c r="D2" s="34"/>
      <c r="E2" s="34"/>
      <c r="F2" s="35"/>
      <c r="G2" s="2" t="s">
        <v>21</v>
      </c>
      <c r="H2" s="45" t="s">
        <v>69</v>
      </c>
      <c r="I2" s="45"/>
      <c r="J2" s="46"/>
    </row>
    <row r="3" spans="1:10" s="3" customFormat="1" ht="25.5" customHeight="1" x14ac:dyDescent="0.15">
      <c r="A3" s="37" t="s">
        <v>10</v>
      </c>
      <c r="B3" s="38" t="s">
        <v>23</v>
      </c>
      <c r="C3" s="39"/>
      <c r="D3" s="40"/>
      <c r="E3" s="44" t="s">
        <v>11</v>
      </c>
      <c r="F3" s="47" t="s">
        <v>70</v>
      </c>
      <c r="G3" s="48"/>
      <c r="H3" s="4" t="s">
        <v>9</v>
      </c>
      <c r="I3" s="5">
        <v>72</v>
      </c>
      <c r="J3" s="6" t="s">
        <v>8</v>
      </c>
    </row>
    <row r="4" spans="1:10" s="3" customFormat="1" ht="25.5" customHeight="1" x14ac:dyDescent="0.15">
      <c r="A4" s="37"/>
      <c r="B4" s="41"/>
      <c r="C4" s="42"/>
      <c r="D4" s="43"/>
      <c r="E4" s="44"/>
      <c r="F4" s="49"/>
      <c r="G4" s="50"/>
      <c r="H4" s="7" t="s">
        <v>14</v>
      </c>
      <c r="I4" s="8">
        <v>0</v>
      </c>
      <c r="J4" s="9" t="s">
        <v>8</v>
      </c>
    </row>
    <row r="5" spans="1:10" s="3" customFormat="1" ht="27" customHeight="1" thickBot="1" x14ac:dyDescent="0.2">
      <c r="A5" s="10" t="s">
        <v>12</v>
      </c>
      <c r="B5" s="51" t="s">
        <v>27</v>
      </c>
      <c r="C5" s="52"/>
      <c r="D5" s="52"/>
      <c r="E5" s="52"/>
      <c r="F5" s="52"/>
      <c r="G5" s="53"/>
      <c r="H5" s="11" t="s">
        <v>13</v>
      </c>
      <c r="I5" s="28">
        <v>30</v>
      </c>
      <c r="J5" s="27" t="s">
        <v>20</v>
      </c>
    </row>
    <row r="6" spans="1:10" s="3" customFormat="1" ht="30" customHeight="1" x14ac:dyDescent="0.15">
      <c r="A6" s="12" t="s">
        <v>7</v>
      </c>
      <c r="B6" s="2" t="s">
        <v>16</v>
      </c>
      <c r="C6" s="2" t="s">
        <v>6</v>
      </c>
      <c r="D6" s="2" t="s">
        <v>5</v>
      </c>
      <c r="E6" s="13" t="s">
        <v>15</v>
      </c>
      <c r="F6" s="13" t="s">
        <v>4</v>
      </c>
      <c r="G6" s="2" t="s">
        <v>19</v>
      </c>
      <c r="H6" s="2" t="s">
        <v>18</v>
      </c>
      <c r="I6" s="2" t="s">
        <v>17</v>
      </c>
      <c r="J6" s="14" t="s">
        <v>3</v>
      </c>
    </row>
    <row r="7" spans="1:10" ht="73.5" customHeight="1" x14ac:dyDescent="0.15">
      <c r="A7" s="15">
        <v>1</v>
      </c>
      <c r="B7" s="16">
        <v>44082</v>
      </c>
      <c r="C7" s="17" t="s">
        <v>61</v>
      </c>
      <c r="D7" s="31" t="s">
        <v>71</v>
      </c>
      <c r="E7" s="18" t="s">
        <v>59</v>
      </c>
      <c r="F7" s="29" t="s">
        <v>28</v>
      </c>
      <c r="G7" s="19" t="s">
        <v>68</v>
      </c>
      <c r="H7" s="19" t="s">
        <v>55</v>
      </c>
      <c r="I7" s="19" t="s">
        <v>56</v>
      </c>
      <c r="J7" s="20"/>
    </row>
    <row r="8" spans="1:10" ht="81.75" customHeight="1" x14ac:dyDescent="0.15">
      <c r="A8" s="15">
        <v>1</v>
      </c>
      <c r="B8" s="16">
        <v>44084</v>
      </c>
      <c r="C8" s="31" t="s">
        <v>62</v>
      </c>
      <c r="D8" s="17" t="s">
        <v>64</v>
      </c>
      <c r="E8" s="18" t="s">
        <v>59</v>
      </c>
      <c r="F8" s="29" t="s">
        <v>50</v>
      </c>
      <c r="G8" s="19" t="s">
        <v>68</v>
      </c>
      <c r="H8" s="19" t="s">
        <v>60</v>
      </c>
      <c r="I8" s="19" t="s">
        <v>56</v>
      </c>
      <c r="J8" s="20"/>
    </row>
    <row r="9" spans="1:10" ht="114.75" customHeight="1" x14ac:dyDescent="0.15">
      <c r="A9" s="15">
        <v>1</v>
      </c>
      <c r="B9" s="16">
        <v>44085</v>
      </c>
      <c r="C9" s="31" t="s">
        <v>72</v>
      </c>
      <c r="D9" s="17" t="s">
        <v>65</v>
      </c>
      <c r="E9" s="18" t="s">
        <v>59</v>
      </c>
      <c r="F9" s="3" t="s">
        <v>51</v>
      </c>
      <c r="G9" s="19" t="s">
        <v>67</v>
      </c>
      <c r="H9" s="19" t="s">
        <v>55</v>
      </c>
      <c r="I9" s="19" t="s">
        <v>56</v>
      </c>
      <c r="J9" s="20"/>
    </row>
    <row r="10" spans="1:10" ht="129" customHeight="1" x14ac:dyDescent="0.15">
      <c r="A10" s="15">
        <v>2</v>
      </c>
      <c r="B10" s="16">
        <v>44089</v>
      </c>
      <c r="C10" s="17" t="s">
        <v>26</v>
      </c>
      <c r="D10" s="31" t="s">
        <v>71</v>
      </c>
      <c r="E10" s="18" t="s">
        <v>59</v>
      </c>
      <c r="F10" s="29" t="s">
        <v>52</v>
      </c>
      <c r="G10" s="19" t="s">
        <v>67</v>
      </c>
      <c r="H10" s="19" t="s">
        <v>55</v>
      </c>
      <c r="I10" s="19" t="s">
        <v>56</v>
      </c>
      <c r="J10" s="20"/>
    </row>
    <row r="11" spans="1:10" ht="96" customHeight="1" x14ac:dyDescent="0.15">
      <c r="A11" s="15">
        <v>2</v>
      </c>
      <c r="B11" s="16">
        <v>44091</v>
      </c>
      <c r="C11" s="31" t="s">
        <v>62</v>
      </c>
      <c r="D11" s="17" t="s">
        <v>63</v>
      </c>
      <c r="E11" s="18" t="s">
        <v>59</v>
      </c>
      <c r="F11" s="29" t="s">
        <v>53</v>
      </c>
      <c r="G11" s="19" t="s">
        <v>67</v>
      </c>
      <c r="H11" s="19" t="s">
        <v>55</v>
      </c>
      <c r="I11" s="19" t="s">
        <v>56</v>
      </c>
      <c r="J11" s="20"/>
    </row>
    <row r="12" spans="1:10" ht="114" customHeight="1" x14ac:dyDescent="0.15">
      <c r="A12" s="15">
        <v>2</v>
      </c>
      <c r="B12" s="16">
        <v>44092</v>
      </c>
      <c r="C12" s="31" t="s">
        <v>72</v>
      </c>
      <c r="D12" s="17" t="s">
        <v>54</v>
      </c>
      <c r="E12" s="18" t="s">
        <v>59</v>
      </c>
      <c r="F12" s="29" t="s">
        <v>29</v>
      </c>
      <c r="G12" s="19" t="s">
        <v>67</v>
      </c>
      <c r="H12" s="19" t="s">
        <v>55</v>
      </c>
      <c r="I12" s="19" t="s">
        <v>56</v>
      </c>
      <c r="J12" s="20"/>
    </row>
    <row r="13" spans="1:10" ht="102.75" customHeight="1" x14ac:dyDescent="0.15">
      <c r="A13" s="15">
        <v>3</v>
      </c>
      <c r="B13" s="16">
        <v>44096</v>
      </c>
      <c r="C13" s="17" t="s">
        <v>26</v>
      </c>
      <c r="D13" s="31" t="s">
        <v>71</v>
      </c>
      <c r="E13" s="18" t="s">
        <v>59</v>
      </c>
      <c r="F13" s="29" t="s">
        <v>30</v>
      </c>
      <c r="G13" s="19" t="s">
        <v>67</v>
      </c>
      <c r="H13" s="19" t="s">
        <v>55</v>
      </c>
      <c r="I13" s="19" t="s">
        <v>56</v>
      </c>
      <c r="J13" s="20"/>
    </row>
    <row r="14" spans="1:10" ht="126.75" customHeight="1" x14ac:dyDescent="0.15">
      <c r="A14" s="15">
        <v>3</v>
      </c>
      <c r="B14" s="16">
        <v>44098</v>
      </c>
      <c r="C14" s="31" t="s">
        <v>62</v>
      </c>
      <c r="D14" s="17" t="s">
        <v>63</v>
      </c>
      <c r="E14" s="18" t="s">
        <v>59</v>
      </c>
      <c r="F14" s="29" t="s">
        <v>31</v>
      </c>
      <c r="G14" s="19" t="s">
        <v>67</v>
      </c>
      <c r="H14" s="19" t="s">
        <v>55</v>
      </c>
      <c r="I14" s="19" t="s">
        <v>56</v>
      </c>
      <c r="J14" s="20"/>
    </row>
    <row r="15" spans="1:10" ht="127.5" customHeight="1" x14ac:dyDescent="0.15">
      <c r="A15" s="15">
        <v>3</v>
      </c>
      <c r="B15" s="16">
        <v>44099</v>
      </c>
      <c r="C15" s="31" t="s">
        <v>72</v>
      </c>
      <c r="D15" s="17" t="s">
        <v>54</v>
      </c>
      <c r="E15" s="18" t="s">
        <v>59</v>
      </c>
      <c r="F15" s="29" t="s">
        <v>32</v>
      </c>
      <c r="G15" s="19" t="s">
        <v>67</v>
      </c>
      <c r="H15" s="19" t="s">
        <v>55</v>
      </c>
      <c r="I15" s="19" t="s">
        <v>56</v>
      </c>
      <c r="J15" s="20"/>
    </row>
    <row r="16" spans="1:10" ht="75.75" customHeight="1" x14ac:dyDescent="0.15">
      <c r="A16" s="15">
        <v>4</v>
      </c>
      <c r="B16" s="16">
        <v>44103</v>
      </c>
      <c r="C16" s="17" t="s">
        <v>26</v>
      </c>
      <c r="D16" s="31" t="s">
        <v>71</v>
      </c>
      <c r="E16" s="18" t="s">
        <v>59</v>
      </c>
      <c r="F16" s="29" t="s">
        <v>33</v>
      </c>
      <c r="G16" s="19" t="s">
        <v>67</v>
      </c>
      <c r="H16" s="19" t="s">
        <v>55</v>
      </c>
      <c r="I16" s="19" t="s">
        <v>56</v>
      </c>
      <c r="J16" s="20"/>
    </row>
    <row r="17" spans="1:10" ht="121.5" customHeight="1" x14ac:dyDescent="0.15">
      <c r="A17" s="15">
        <v>5</v>
      </c>
      <c r="B17" s="16">
        <v>44113</v>
      </c>
      <c r="C17" s="31" t="s">
        <v>72</v>
      </c>
      <c r="D17" s="31" t="s">
        <v>71</v>
      </c>
      <c r="E17" s="18" t="s">
        <v>59</v>
      </c>
      <c r="F17" s="29" t="s">
        <v>34</v>
      </c>
      <c r="G17" s="19" t="s">
        <v>67</v>
      </c>
      <c r="H17" s="19" t="s">
        <v>55</v>
      </c>
      <c r="I17" s="19" t="s">
        <v>56</v>
      </c>
      <c r="J17" s="20"/>
    </row>
    <row r="18" spans="1:10" ht="82.8" customHeight="1" x14ac:dyDescent="0.15">
      <c r="A18" s="15">
        <v>5</v>
      </c>
      <c r="B18" s="16">
        <v>44114</v>
      </c>
      <c r="C18" s="31" t="s">
        <v>73</v>
      </c>
      <c r="D18" s="31" t="s">
        <v>66</v>
      </c>
      <c r="E18" s="18" t="s">
        <v>74</v>
      </c>
      <c r="F18" s="29" t="s">
        <v>35</v>
      </c>
      <c r="G18" s="19" t="s">
        <v>67</v>
      </c>
      <c r="H18" s="19" t="s">
        <v>55</v>
      </c>
      <c r="I18" s="19" t="s">
        <v>56</v>
      </c>
      <c r="J18" s="20"/>
    </row>
    <row r="19" spans="1:10" ht="132.6" customHeight="1" x14ac:dyDescent="0.15">
      <c r="A19" s="15">
        <v>6</v>
      </c>
      <c r="B19" s="16">
        <v>44117</v>
      </c>
      <c r="C19" s="31" t="s">
        <v>26</v>
      </c>
      <c r="D19" s="17" t="s">
        <v>54</v>
      </c>
      <c r="E19" s="18" t="s">
        <v>59</v>
      </c>
      <c r="F19" s="29" t="s">
        <v>36</v>
      </c>
      <c r="G19" s="19" t="s">
        <v>67</v>
      </c>
      <c r="H19" s="19" t="s">
        <v>55</v>
      </c>
      <c r="I19" s="19" t="s">
        <v>56</v>
      </c>
      <c r="J19" s="20"/>
    </row>
    <row r="20" spans="1:10" ht="174.6" customHeight="1" x14ac:dyDescent="0.15">
      <c r="A20" s="15">
        <v>6</v>
      </c>
      <c r="B20" s="16">
        <v>44119</v>
      </c>
      <c r="C20" s="31" t="s">
        <v>62</v>
      </c>
      <c r="D20" s="17" t="s">
        <v>66</v>
      </c>
      <c r="E20" s="18" t="s">
        <v>59</v>
      </c>
      <c r="F20" s="29" t="s">
        <v>37</v>
      </c>
      <c r="G20" s="19" t="s">
        <v>67</v>
      </c>
      <c r="H20" s="19" t="s">
        <v>55</v>
      </c>
      <c r="I20" s="19" t="s">
        <v>56</v>
      </c>
      <c r="J20" s="20"/>
    </row>
    <row r="21" spans="1:10" ht="129" customHeight="1" x14ac:dyDescent="0.15">
      <c r="A21" s="15">
        <v>6</v>
      </c>
      <c r="B21" s="16">
        <v>44120</v>
      </c>
      <c r="C21" s="31" t="s">
        <v>72</v>
      </c>
      <c r="D21" s="17" t="s">
        <v>54</v>
      </c>
      <c r="E21" s="18" t="s">
        <v>59</v>
      </c>
      <c r="F21" s="29" t="s">
        <v>38</v>
      </c>
      <c r="G21" s="19" t="s">
        <v>67</v>
      </c>
      <c r="H21" s="19" t="s">
        <v>55</v>
      </c>
      <c r="I21" s="19" t="s">
        <v>56</v>
      </c>
      <c r="J21" s="20"/>
    </row>
    <row r="22" spans="1:10" ht="75.599999999999994" customHeight="1" x14ac:dyDescent="0.15">
      <c r="A22" s="15">
        <v>7</v>
      </c>
      <c r="B22" s="16">
        <v>44124</v>
      </c>
      <c r="C22" s="17" t="s">
        <v>26</v>
      </c>
      <c r="D22" s="31" t="s">
        <v>71</v>
      </c>
      <c r="E22" s="18" t="s">
        <v>59</v>
      </c>
      <c r="F22" s="29" t="s">
        <v>39</v>
      </c>
      <c r="G22" s="19" t="s">
        <v>67</v>
      </c>
      <c r="H22" s="19" t="s">
        <v>55</v>
      </c>
      <c r="I22" s="19" t="s">
        <v>56</v>
      </c>
      <c r="J22" s="20"/>
    </row>
    <row r="23" spans="1:10" ht="84" customHeight="1" x14ac:dyDescent="0.15">
      <c r="A23" s="15">
        <v>7</v>
      </c>
      <c r="B23" s="16">
        <v>44127</v>
      </c>
      <c r="C23" s="31" t="s">
        <v>72</v>
      </c>
      <c r="D23" s="17" t="s">
        <v>54</v>
      </c>
      <c r="E23" s="18" t="s">
        <v>59</v>
      </c>
      <c r="F23" s="29" t="s">
        <v>40</v>
      </c>
      <c r="G23" s="19" t="s">
        <v>67</v>
      </c>
      <c r="H23" s="19" t="s">
        <v>55</v>
      </c>
      <c r="I23" s="19" t="s">
        <v>56</v>
      </c>
      <c r="J23" s="20"/>
    </row>
    <row r="24" spans="1:10" ht="70.2" customHeight="1" x14ac:dyDescent="0.15">
      <c r="A24" s="15">
        <v>8</v>
      </c>
      <c r="B24" s="16">
        <v>44131</v>
      </c>
      <c r="C24" s="17" t="s">
        <v>26</v>
      </c>
      <c r="D24" s="31" t="s">
        <v>71</v>
      </c>
      <c r="E24" s="18" t="s">
        <v>59</v>
      </c>
      <c r="F24" s="29" t="s">
        <v>49</v>
      </c>
      <c r="G24" s="19" t="s">
        <v>67</v>
      </c>
      <c r="H24" s="19" t="s">
        <v>55</v>
      </c>
      <c r="I24" s="19" t="s">
        <v>56</v>
      </c>
      <c r="J24" s="20"/>
    </row>
    <row r="25" spans="1:10" ht="106.8" customHeight="1" x14ac:dyDescent="0.15">
      <c r="A25" s="15">
        <v>8</v>
      </c>
      <c r="B25" s="16">
        <v>44134</v>
      </c>
      <c r="C25" s="31" t="s">
        <v>72</v>
      </c>
      <c r="D25" s="17" t="s">
        <v>54</v>
      </c>
      <c r="E25" s="18" t="s">
        <v>59</v>
      </c>
      <c r="F25" s="29" t="s">
        <v>41</v>
      </c>
      <c r="G25" s="19" t="s">
        <v>67</v>
      </c>
      <c r="H25" s="19" t="s">
        <v>57</v>
      </c>
      <c r="I25" s="22" t="s">
        <v>58</v>
      </c>
      <c r="J25" s="20"/>
    </row>
    <row r="26" spans="1:10" ht="84" customHeight="1" x14ac:dyDescent="0.15">
      <c r="A26" s="15">
        <v>9</v>
      </c>
      <c r="B26" s="16">
        <v>44138</v>
      </c>
      <c r="C26" s="17" t="s">
        <v>26</v>
      </c>
      <c r="D26" s="31" t="s">
        <v>71</v>
      </c>
      <c r="E26" s="18" t="s">
        <v>59</v>
      </c>
      <c r="F26" s="29" t="s">
        <v>42</v>
      </c>
      <c r="G26" s="19" t="s">
        <v>67</v>
      </c>
      <c r="H26" s="19" t="s">
        <v>57</v>
      </c>
      <c r="I26" s="22" t="s">
        <v>58</v>
      </c>
      <c r="J26" s="20"/>
    </row>
    <row r="27" spans="1:10" ht="88.5" customHeight="1" x14ac:dyDescent="0.15">
      <c r="A27" s="15">
        <v>9</v>
      </c>
      <c r="B27" s="16">
        <v>44141</v>
      </c>
      <c r="C27" s="31" t="s">
        <v>72</v>
      </c>
      <c r="D27" s="17" t="s">
        <v>54</v>
      </c>
      <c r="E27" s="18" t="s">
        <v>59</v>
      </c>
      <c r="F27" s="29" t="s">
        <v>43</v>
      </c>
      <c r="G27" s="19" t="s">
        <v>67</v>
      </c>
      <c r="H27" s="19" t="s">
        <v>57</v>
      </c>
      <c r="I27" s="22" t="s">
        <v>58</v>
      </c>
      <c r="J27" s="20"/>
    </row>
    <row r="28" spans="1:10" ht="109.5" customHeight="1" x14ac:dyDescent="0.15">
      <c r="A28" s="15">
        <v>10</v>
      </c>
      <c r="B28" s="16">
        <v>44145</v>
      </c>
      <c r="C28" s="17" t="s">
        <v>26</v>
      </c>
      <c r="D28" s="31" t="s">
        <v>71</v>
      </c>
      <c r="E28" s="18" t="s">
        <v>59</v>
      </c>
      <c r="F28" s="29" t="s">
        <v>44</v>
      </c>
      <c r="G28" s="19" t="s">
        <v>67</v>
      </c>
      <c r="H28" s="19" t="s">
        <v>57</v>
      </c>
      <c r="I28" s="22" t="s">
        <v>58</v>
      </c>
      <c r="J28" s="20"/>
    </row>
    <row r="29" spans="1:10" ht="115.8" customHeight="1" x14ac:dyDescent="0.15">
      <c r="A29" s="15">
        <v>10</v>
      </c>
      <c r="B29" s="16">
        <v>44148</v>
      </c>
      <c r="C29" s="31" t="s">
        <v>72</v>
      </c>
      <c r="D29" s="17" t="s">
        <v>54</v>
      </c>
      <c r="E29" s="18" t="s">
        <v>59</v>
      </c>
      <c r="F29" s="29" t="s">
        <v>45</v>
      </c>
      <c r="G29" s="19" t="s">
        <v>67</v>
      </c>
      <c r="H29" s="19" t="s">
        <v>57</v>
      </c>
      <c r="I29" s="22" t="s">
        <v>58</v>
      </c>
      <c r="J29" s="20"/>
    </row>
    <row r="30" spans="1:10" ht="90" customHeight="1" x14ac:dyDescent="0.15">
      <c r="A30" s="15">
        <v>11</v>
      </c>
      <c r="B30" s="16">
        <v>44152</v>
      </c>
      <c r="C30" s="17" t="s">
        <v>26</v>
      </c>
      <c r="D30" s="31" t="s">
        <v>71</v>
      </c>
      <c r="E30" s="18" t="s">
        <v>59</v>
      </c>
      <c r="F30" s="29" t="s">
        <v>46</v>
      </c>
      <c r="G30" s="19" t="s">
        <v>67</v>
      </c>
      <c r="H30" s="19" t="s">
        <v>57</v>
      </c>
      <c r="I30" s="22" t="s">
        <v>58</v>
      </c>
      <c r="J30" s="20"/>
    </row>
    <row r="31" spans="1:10" ht="99" customHeight="1" x14ac:dyDescent="0.15">
      <c r="A31" s="15">
        <v>11</v>
      </c>
      <c r="B31" s="16">
        <v>44155</v>
      </c>
      <c r="C31" s="31" t="s">
        <v>72</v>
      </c>
      <c r="D31" s="17" t="s">
        <v>54</v>
      </c>
      <c r="E31" s="18" t="s">
        <v>59</v>
      </c>
      <c r="F31" s="29" t="s">
        <v>47</v>
      </c>
      <c r="G31" s="19" t="s">
        <v>67</v>
      </c>
      <c r="H31" s="19" t="s">
        <v>57</v>
      </c>
      <c r="I31" s="22" t="s">
        <v>58</v>
      </c>
      <c r="J31" s="20"/>
    </row>
    <row r="32" spans="1:10" ht="130.80000000000001" customHeight="1" x14ac:dyDescent="0.15">
      <c r="A32" s="15">
        <v>12</v>
      </c>
      <c r="B32" s="16">
        <v>44159</v>
      </c>
      <c r="C32" s="17" t="s">
        <v>26</v>
      </c>
      <c r="D32" s="31" t="s">
        <v>71</v>
      </c>
      <c r="E32" s="18" t="s">
        <v>59</v>
      </c>
      <c r="F32" s="29" t="s">
        <v>48</v>
      </c>
      <c r="G32" s="19" t="s">
        <v>67</v>
      </c>
      <c r="H32" s="19" t="s">
        <v>57</v>
      </c>
      <c r="I32" s="22" t="s">
        <v>58</v>
      </c>
      <c r="J32" s="20"/>
    </row>
    <row r="33" spans="1:10" ht="90.6" customHeight="1" x14ac:dyDescent="0.15">
      <c r="A33" s="15">
        <v>12</v>
      </c>
      <c r="B33" s="16">
        <v>44162</v>
      </c>
      <c r="C33" s="31" t="s">
        <v>72</v>
      </c>
      <c r="D33" s="17" t="s">
        <v>54</v>
      </c>
      <c r="E33" s="18" t="s">
        <v>59</v>
      </c>
      <c r="F33" s="29" t="s">
        <v>75</v>
      </c>
      <c r="G33" s="19" t="s">
        <v>67</v>
      </c>
      <c r="H33" s="19" t="s">
        <v>57</v>
      </c>
      <c r="I33" s="22" t="s">
        <v>58</v>
      </c>
      <c r="J33" s="20"/>
    </row>
    <row r="34" spans="1:10" ht="117.6" customHeight="1" x14ac:dyDescent="0.15">
      <c r="A34" s="15">
        <v>13</v>
      </c>
      <c r="B34" s="16">
        <v>44166</v>
      </c>
      <c r="C34" s="17" t="s">
        <v>26</v>
      </c>
      <c r="D34" s="31" t="s">
        <v>71</v>
      </c>
      <c r="E34" s="18" t="s">
        <v>59</v>
      </c>
      <c r="F34" s="29" t="s">
        <v>76</v>
      </c>
      <c r="G34" s="19" t="s">
        <v>67</v>
      </c>
      <c r="H34" s="19" t="s">
        <v>57</v>
      </c>
      <c r="I34" s="22" t="s">
        <v>58</v>
      </c>
      <c r="J34" s="20"/>
    </row>
    <row r="35" spans="1:10" ht="69" customHeight="1" x14ac:dyDescent="0.15">
      <c r="A35" s="15">
        <v>13</v>
      </c>
      <c r="B35" s="16">
        <v>44169</v>
      </c>
      <c r="C35" s="31" t="s">
        <v>72</v>
      </c>
      <c r="D35" s="17" t="s">
        <v>54</v>
      </c>
      <c r="E35" s="18" t="s">
        <v>59</v>
      </c>
      <c r="F35" s="29" t="s">
        <v>77</v>
      </c>
      <c r="G35" s="19" t="s">
        <v>67</v>
      </c>
      <c r="H35" s="19" t="s">
        <v>57</v>
      </c>
      <c r="I35" s="22" t="s">
        <v>58</v>
      </c>
      <c r="J35" s="20"/>
    </row>
    <row r="36" spans="1:10" ht="100.2" customHeight="1" x14ac:dyDescent="0.15">
      <c r="A36" s="15">
        <v>14</v>
      </c>
      <c r="B36" s="16">
        <v>44173</v>
      </c>
      <c r="C36" s="17" t="s">
        <v>26</v>
      </c>
      <c r="D36" s="31" t="s">
        <v>71</v>
      </c>
      <c r="E36" s="18" t="s">
        <v>59</v>
      </c>
      <c r="F36" s="29" t="s">
        <v>78</v>
      </c>
      <c r="G36" s="19" t="s">
        <v>67</v>
      </c>
      <c r="H36" s="19" t="s">
        <v>57</v>
      </c>
      <c r="I36" s="22" t="s">
        <v>58</v>
      </c>
      <c r="J36" s="20"/>
    </row>
    <row r="37" spans="1:10" ht="118.5" customHeight="1" x14ac:dyDescent="0.15">
      <c r="A37" s="15">
        <v>14</v>
      </c>
      <c r="B37" s="16">
        <v>44176</v>
      </c>
      <c r="C37" s="31" t="s">
        <v>72</v>
      </c>
      <c r="D37" s="17" t="s">
        <v>54</v>
      </c>
      <c r="E37" s="18" t="s">
        <v>59</v>
      </c>
      <c r="F37" s="30" t="s">
        <v>79</v>
      </c>
      <c r="G37" s="19" t="s">
        <v>67</v>
      </c>
      <c r="H37" s="19" t="s">
        <v>57</v>
      </c>
      <c r="I37" s="22" t="s">
        <v>58</v>
      </c>
      <c r="J37" s="20"/>
    </row>
    <row r="38" spans="1:10" ht="135" customHeight="1" x14ac:dyDescent="0.15">
      <c r="A38" s="15">
        <v>15</v>
      </c>
      <c r="B38" s="16">
        <v>44180</v>
      </c>
      <c r="C38" s="17" t="s">
        <v>26</v>
      </c>
      <c r="D38" s="31" t="s">
        <v>71</v>
      </c>
      <c r="E38" s="18" t="s">
        <v>59</v>
      </c>
      <c r="F38" s="29" t="s">
        <v>80</v>
      </c>
      <c r="G38" s="19" t="s">
        <v>67</v>
      </c>
      <c r="H38" s="19" t="s">
        <v>57</v>
      </c>
      <c r="I38" s="22" t="s">
        <v>58</v>
      </c>
      <c r="J38" s="20"/>
    </row>
    <row r="39" spans="1:10" ht="117" customHeight="1" x14ac:dyDescent="0.15">
      <c r="A39" s="15">
        <v>15</v>
      </c>
      <c r="B39" s="16">
        <v>44183</v>
      </c>
      <c r="C39" s="31" t="s">
        <v>72</v>
      </c>
      <c r="D39" s="17" t="s">
        <v>54</v>
      </c>
      <c r="E39" s="18" t="s">
        <v>59</v>
      </c>
      <c r="F39" s="29" t="s">
        <v>81</v>
      </c>
      <c r="G39" s="19" t="s">
        <v>67</v>
      </c>
      <c r="H39" s="19" t="s">
        <v>57</v>
      </c>
      <c r="I39" s="22" t="s">
        <v>58</v>
      </c>
      <c r="J39" s="20"/>
    </row>
    <row r="40" spans="1:10" ht="184.5" customHeight="1" x14ac:dyDescent="0.15">
      <c r="A40" s="15">
        <v>16</v>
      </c>
      <c r="B40" s="16">
        <v>44187</v>
      </c>
      <c r="C40" s="17" t="s">
        <v>26</v>
      </c>
      <c r="D40" s="31" t="s">
        <v>71</v>
      </c>
      <c r="E40" s="18" t="s">
        <v>59</v>
      </c>
      <c r="F40" s="29" t="s">
        <v>82</v>
      </c>
      <c r="G40" s="19" t="s">
        <v>67</v>
      </c>
      <c r="H40" s="19" t="s">
        <v>57</v>
      </c>
      <c r="I40" s="22" t="s">
        <v>58</v>
      </c>
      <c r="J40" s="20"/>
    </row>
    <row r="41" spans="1:10" ht="171" customHeight="1" x14ac:dyDescent="0.15">
      <c r="A41" s="15">
        <v>16</v>
      </c>
      <c r="B41" s="16">
        <v>44190</v>
      </c>
      <c r="C41" s="31" t="s">
        <v>72</v>
      </c>
      <c r="D41" s="17" t="s">
        <v>54</v>
      </c>
      <c r="E41" s="18" t="s">
        <v>59</v>
      </c>
      <c r="F41" s="29" t="s">
        <v>83</v>
      </c>
      <c r="G41" s="19" t="s">
        <v>67</v>
      </c>
      <c r="H41" s="19" t="s">
        <v>57</v>
      </c>
      <c r="I41" s="22" t="s">
        <v>58</v>
      </c>
      <c r="J41" s="20"/>
    </row>
    <row r="42" spans="1:10" ht="159" customHeight="1" x14ac:dyDescent="0.15">
      <c r="A42" s="15">
        <v>16</v>
      </c>
      <c r="B42" s="16">
        <v>44190</v>
      </c>
      <c r="C42" s="17" t="s">
        <v>26</v>
      </c>
      <c r="D42" s="31" t="s">
        <v>71</v>
      </c>
      <c r="E42" s="18" t="s">
        <v>59</v>
      </c>
      <c r="F42" s="29" t="s">
        <v>84</v>
      </c>
      <c r="G42" s="19" t="s">
        <v>67</v>
      </c>
      <c r="H42" s="19" t="s">
        <v>57</v>
      </c>
      <c r="I42" s="22" t="s">
        <v>58</v>
      </c>
      <c r="J42" s="20"/>
    </row>
    <row r="43" spans="1:10" ht="20.100000000000001" customHeight="1" x14ac:dyDescent="0.15">
      <c r="A43" s="23" t="s">
        <v>2</v>
      </c>
      <c r="B43" s="23"/>
      <c r="C43" s="55"/>
      <c r="D43" s="55"/>
      <c r="E43" s="55"/>
      <c r="F43" s="23"/>
      <c r="G43" s="56" t="s">
        <v>1</v>
      </c>
      <c r="H43" s="56"/>
      <c r="I43" s="56"/>
      <c r="J43" s="56"/>
    </row>
    <row r="44" spans="1:10" ht="20.100000000000001" customHeight="1" x14ac:dyDescent="0.15">
      <c r="A44" s="54"/>
      <c r="B44" s="54"/>
      <c r="C44" s="54"/>
      <c r="D44" s="54"/>
      <c r="E44" s="54"/>
      <c r="F44" s="54"/>
      <c r="G44" s="24" t="s">
        <v>0</v>
      </c>
      <c r="H44" s="54"/>
      <c r="I44" s="54"/>
      <c r="J44" s="54"/>
    </row>
    <row r="45" spans="1:10" ht="20.100000000000001" customHeight="1" x14ac:dyDescent="0.15">
      <c r="A45" s="25"/>
      <c r="B45" s="25"/>
      <c r="C45" s="25"/>
      <c r="D45" s="25"/>
      <c r="E45" s="25"/>
      <c r="F45" s="25"/>
      <c r="G45" s="24"/>
      <c r="H45" s="25"/>
      <c r="I45" s="25"/>
      <c r="J45" s="25"/>
    </row>
    <row r="46" spans="1:10" ht="20.100000000000001" customHeight="1" x14ac:dyDescent="0.15">
      <c r="A46" s="25"/>
      <c r="B46" s="25"/>
      <c r="C46" s="25"/>
      <c r="D46" s="25"/>
      <c r="E46" s="25"/>
      <c r="F46" s="25"/>
      <c r="G46" s="24"/>
      <c r="H46" s="25"/>
      <c r="I46" s="25"/>
      <c r="J46" s="25"/>
    </row>
    <row r="47" spans="1:10" ht="20.100000000000001" customHeight="1" x14ac:dyDescent="0.15">
      <c r="A47" s="25"/>
      <c r="B47" s="25"/>
      <c r="C47" s="25"/>
      <c r="D47" s="25"/>
      <c r="E47" s="25"/>
      <c r="F47" s="25"/>
      <c r="G47" s="24"/>
      <c r="H47" s="25"/>
      <c r="I47" s="25"/>
      <c r="J47" s="25"/>
    </row>
  </sheetData>
  <autoFilter ref="A6:J12" xr:uid="{00000000-0009-0000-0000-000000000000}">
    <filterColumn colId="5" showButton="0"/>
  </autoFilter>
  <dataConsolidate/>
  <mergeCells count="13">
    <mergeCell ref="B5:G5"/>
    <mergeCell ref="H44:J44"/>
    <mergeCell ref="C43:E43"/>
    <mergeCell ref="A44:F44"/>
    <mergeCell ref="G43:J43"/>
    <mergeCell ref="A2:B2"/>
    <mergeCell ref="C2:F2"/>
    <mergeCell ref="A1:J1"/>
    <mergeCell ref="A3:A4"/>
    <mergeCell ref="B3:D4"/>
    <mergeCell ref="E3:E4"/>
    <mergeCell ref="H2:J2"/>
    <mergeCell ref="F3:G4"/>
  </mergeCells>
  <phoneticPr fontId="1" type="noConversion"/>
  <dataValidations count="2">
    <dataValidation type="list" allowBlank="1" showInputMessage="1" showErrorMessage="1" sqref="E7:E42" xr:uid="{00000000-0002-0000-0000-000000000000}">
      <formula1>"理论课,实验/见习,PBL,CBL,复习/辅导,考试/考核"</formula1>
    </dataValidation>
    <dataValidation type="list" allowBlank="1" showInputMessage="1" showErrorMessage="1" sqref="C7:C42" xr:uid="{00000000-0002-0000-0000-000001000000}">
      <formula1>weekday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5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2020-05-24T13:22:03Z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