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732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教学日历!$A$11:$J$27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教学日历!$1:$11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<sst xmlns="http://schemas.openxmlformats.org/spreadsheetml/2006/main" count="2560" uniqueCount="737">
  <si>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</si>
  <si>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</si>
  <si>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</si>
  <si>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</si>
  <si>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</si>
  <si>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</si>
  <si>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</si>
  <si>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</si>
  <si>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</si>
  <si>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</si>
  <si>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</si>
  <si>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</si>
  <si>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</si>
  <si>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</si>
  <si>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</si>
  <si>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</si>
  <si>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</si>
  <si>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</si>
  <si>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</si>
  <si>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</si>
  <si>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</si>
  <si>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</si>
  <si>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</si>
  <si>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</si>
  <si>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</si>
  <si>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</si>
  <si>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</si>
  <si>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</si>
  <si>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</si>
  <si>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</si>
  <si>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</si>
  <si>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</si>
  <si>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</si>
  <si>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</si>
  <si>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</si>
  <si>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</si>
  <si>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</si>
  <si>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</si>
  <si>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</si>
  <si>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</si>
  <si>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</si>
  <si>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</si>
  <si>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</si>
  <si>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</si>
  <si>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</si>
  <si>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</si>
  <si>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</si>
  <si>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</si>
  <si>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</si>
  <si>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</si>
  <si>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</si>
  <si>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</si>
  <si>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</si>
  <si>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</si>
  <si>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</si>
  <si>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</si>
  <si>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</si>
  <si>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</si>
  <si>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</si>
  <si>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</si>
  <si>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</si>
  <si>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</si>
  <si>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</si>
  <si>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</si>
  <si>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</si>
  <si>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</si>
  <si>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</si>
  <si>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</si>
  <si>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</si>
  <si>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</si>
  <si>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</si>
  <si>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</si>
  <si>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</si>
  <si>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</si>
  <si>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</si>
  <si>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</si>
  <si>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</si>
  <si>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</si>
  <si>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</si>
  <si>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</si>
  <si>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</si>
  <si>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</si>
  <si>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</si>
  <si>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</si>
  <si>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</si>
  <si>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</si>
  <si>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</si>
  <si>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</si>
  <si>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</si>
  <si>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</si>
  <si>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</si>
  <si>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</si>
  <si>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</si>
  <si>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</si>
  <si>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</si>
  <si>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</si>
  <si>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</si>
  <si>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</si>
  <si>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</si>
  <si>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</si>
  <si>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</si>
  <si>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</si>
  <si>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</si>
  <si>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</si>
  <si>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</si>
  <si>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</si>
  <si>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</si>
  <si>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</si>
  <si>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</si>
  <si>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</si>
  <si>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</si>
  <si>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</si>
  <si>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</si>
  <si>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</si>
  <si>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</si>
  <si>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</si>
  <si>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</si>
  <si>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</si>
  <si>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</si>
  <si>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</si>
  <si>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</si>
  <si>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</si>
  <si>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</si>
  <si>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</si>
  <si>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</si>
  <si>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</si>
  <si>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</si>
  <si>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</si>
  <si>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</si>
  <si>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</si>
  <si>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</si>
  <si>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</si>
  <si>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</si>
  <si>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</si>
  <si>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</si>
  <si>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</si>
  <si>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</si>
  <si>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</si>
  <si>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</si>
  <si>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</si>
  <si>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</si>
  <si>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</si>
  <si>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</si>
  <si>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</si>
  <si>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</si>
  <si>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</si>
  <si>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</si>
  <si>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</si>
  <si>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</si>
  <si>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</si>
  <si>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</si>
  <si>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</si>
  <si>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</si>
  <si>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</si>
  <si>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</si>
  <si>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</si>
  <si>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</si>
  <si>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</si>
  <si>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</si>
  <si>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</si>
  <si>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</si>
  <si>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</si>
  <si>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</si>
  <si>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</si>
  <si>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</si>
  <si>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</si>
  <si>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</si>
  <si>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</si>
  <si>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</si>
  <si>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</si>
  <si>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</si>
  <si>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</si>
  <si>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</si>
  <si>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</si>
  <si>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</si>
  <si>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</si>
  <si>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</si>
  <si>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</si>
  <si>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</si>
  <si>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</si>
  <si>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</si>
  <si>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</si>
  <si>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</si>
  <si>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</si>
  <si>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</si>
  <si>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</si>
  <si>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</si>
  <si>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</si>
  <si>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</si>
  <si>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</si>
  <si>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</si>
  <si>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</si>
  <si>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</si>
  <si>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</si>
  <si>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</si>
  <si>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</si>
  <si>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</si>
  <si>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</si>
  <si>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</si>
  <si>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</si>
  <si>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</si>
  <si>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</si>
  <si>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</si>
  <si>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</si>
  <si>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</si>
  <si>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</si>
  <si>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</si>
  <si>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</si>
  <si>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</si>
  <si>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</si>
  <si>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</si>
  <si>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</si>
  <si>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</si>
  <si>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</si>
  <si>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</si>
  <si>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</si>
  <si>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</si>
  <si>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</si>
  <si>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</si>
  <si>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</si>
  <si>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</si>
  <si>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</si>
  <si>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</si>
  <si>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</si>
  <si>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</si>
  <si>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</si>
  <si>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</si>
  <si>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</si>
  <si>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</si>
  <si>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</si>
  <si>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</si>
  <si>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</si>
  <si>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</si>
  <si>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</si>
  <si>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</si>
  <si>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</si>
  <si>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</si>
  <si>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</si>
  <si>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</si>
  <si>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</si>
  <si>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</si>
  <si>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</si>
  <si>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</si>
  <si>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</si>
  <si>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</si>
  <si>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</si>
  <si>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</si>
  <si>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</si>
  <si>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</si>
  <si>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</si>
  <si>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</si>
  <si>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</si>
  <si>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</si>
  <si>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</si>
  <si>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</si>
  <si>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</si>
  <si>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</si>
  <si>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</si>
  <si>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</si>
  <si>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</si>
  <si>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</si>
  <si>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</si>
  <si>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</si>
  <si>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</si>
  <si>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</si>
  <si>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</si>
  <si>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</si>
  <si>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</si>
  <si>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</si>
  <si>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</si>
  <si>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</si>
  <si>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</si>
  <si>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</si>
  <si>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</si>
  <si>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</si>
  <si>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</si>
  <si>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</si>
  <si>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</si>
  <si>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</si>
  <si>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</si>
  <si>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</si>
  <si>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</si>
  <si>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</si>
  <si>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</si>
  <si>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</si>
  <si>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</si>
  <si>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</si>
  <si>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</si>
  <si>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</si>
  <si>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</si>
  <si>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</si>
  <si>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</si>
  <si>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</si>
  <si>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</si>
  <si>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</si>
  <si>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</si>
  <si>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</si>
  <si>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</si>
  <si>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</si>
  <si>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</si>
  <si>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</si>
  <si>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</si>
  <si>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</si>
  <si>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</si>
  <si>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</si>
  <si>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</si>
  <si>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</si>
  <si>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</si>
  <si>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</si>
  <si>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</si>
  <si>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</si>
  <si>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</si>
  <si>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</si>
  <si>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</si>
  <si>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</si>
  <si>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</si>
  <si>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</si>
  <si>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</si>
  <si>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</si>
  <si>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</si>
  <si>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</si>
  <si>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</si>
  <si>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</si>
  <si>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</si>
  <si>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</si>
  <si>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</si>
  <si>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</si>
  <si>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</si>
  <si>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</si>
  <si>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</si>
  <si>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</si>
  <si>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</si>
  <si>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</si>
  <si>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</si>
  <si>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</si>
  <si>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</si>
  <si>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</si>
  <si>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</si>
  <si>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</si>
  <si>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</si>
  <si>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</si>
  <si>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</si>
  <si>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</si>
  <si>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</si>
  <si>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</si>
  <si>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</si>
  <si>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</si>
  <si>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</si>
  <si>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</si>
  <si>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</si>
  <si>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</si>
  <si>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</si>
  <si>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</si>
  <si>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</si>
  <si>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</si>
  <si>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</si>
  <si>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</si>
  <si>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</si>
  <si>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</si>
  <si>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</si>
  <si>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</si>
  <si>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</si>
  <si>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</si>
  <si>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</si>
  <si>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</si>
  <si>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</si>
  <si>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</si>
  <si>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</si>
  <si>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</si>
  <si>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</si>
  <si>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</si>
  <si>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</si>
  <si>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</si>
  <si>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</si>
  <si>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</si>
  <si>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</si>
  <si>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</si>
  <si>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</si>
  <si>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</si>
  <si>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</si>
  <si>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</si>
  <si>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</si>
  <si>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</si>
  <si>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</si>
  <si>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</si>
  <si>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</si>
  <si>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</si>
  <si>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</si>
  <si>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</si>
  <si>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</si>
  <si>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</si>
  <si>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</si>
  <si>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</si>
  <si>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</si>
  <si>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</si>
  <si>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</si>
  <si>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</si>
  <si>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</si>
  <si>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</si>
  <si>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</si>
  <si>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</si>
  <si>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</si>
  <si>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</si>
  <si>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</si>
  <si>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</si>
  <si>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</si>
  <si>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</si>
  <si>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</si>
  <si>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</si>
  <si>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</si>
  <si>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</si>
  <si>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</si>
  <si>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</si>
  <si>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</si>
  <si>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</si>
  <si>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</si>
  <si>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</si>
  <si>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</si>
  <si>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</si>
  <si>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</si>
  <si>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</si>
  <si>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</si>
  <si>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</si>
  <si>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</si>
  <si>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</si>
  <si>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</si>
  <si>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</si>
  <si>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</si>
  <si>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</si>
  <si>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</si>
  <si>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</si>
  <si>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</si>
  <si>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</si>
  <si>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</si>
  <si>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</si>
  <si>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</si>
  <si>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</si>
  <si>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</si>
  <si>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</si>
  <si>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</si>
  <si>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</si>
  <si>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</si>
  <si>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</si>
  <si>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</si>
  <si>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</si>
  <si>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</si>
  <si>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</si>
  <si>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</si>
  <si>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</si>
  <si>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</si>
  <si>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</si>
  <si>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</si>
  <si>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</si>
  <si>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</si>
  <si>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</si>
  <si>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</si>
  <si>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</si>
  <si>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</si>
  <si>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</si>
  <si>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</si>
  <si>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</si>
  <si>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</si>
  <si>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</si>
  <si>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</si>
  <si>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</si>
  <si>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</si>
  <si>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</si>
  <si>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</si>
  <si>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</si>
  <si>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</si>
  <si>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</si>
  <si>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</si>
  <si>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</si>
  <si>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</si>
  <si>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</si>
  <si>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</si>
  <si>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</si>
  <si>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</si>
  <si>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</si>
  <si>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</si>
  <si>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</si>
  <si>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</si>
  <si>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</si>
  <si>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</si>
  <si>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</si>
  <si>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</si>
  <si>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</si>
  <si>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</si>
  <si>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</si>
  <si>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</si>
  <si>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</si>
  <si>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</si>
  <si>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</si>
  <si>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</si>
  <si>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</si>
  <si>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</si>
  <si>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</si>
  <si>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</si>
  <si>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</si>
  <si>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</si>
  <si>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</si>
  <si>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</si>
  <si>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</si>
  <si>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</si>
  <si>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</si>
  <si>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</si>
  <si>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</si>
  <si>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</si>
  <si>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</si>
  <si>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</si>
  <si>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</si>
  <si>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</si>
  <si>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</si>
  <si>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</si>
  <si>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</si>
  <si>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</si>
  <si>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</si>
  <si>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</si>
  <si>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</si>
  <si>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</si>
  <si>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</si>
  <si>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</si>
  <si>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</si>
  <si>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</si>
  <si>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</si>
  <si>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</si>
  <si>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</si>
  <si>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</si>
  <si>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</si>
  <si>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</si>
  <si>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</si>
  <si>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</si>
  <si>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</si>
  <si>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</si>
  <si>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</si>
  <si>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</si>
  <si>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</si>
  <si>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</si>
  <si>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</si>
  <si>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</si>
  <si>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</si>
  <si>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</si>
  <si>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</si>
  <si>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</si>
  <si>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</si>
  <si>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</si>
  <si>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</si>
  <si>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</si>
  <si>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</si>
  <si>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</si>
  <si>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</si>
  <si>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</si>
  <si>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</si>
  <si>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</si>
  <si>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</si>
  <si>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</si>
  <si>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</si>
  <si>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</si>
  <si>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</si>
  <si>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</si>
  <si>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</si>
  <si>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</si>
  <si>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</si>
  <si>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</si>
  <si>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</si>
  <si>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</si>
  <si>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</si>
  <si>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</si>
  <si>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</si>
  <si>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</si>
  <si>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</si>
  <si>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</si>
  <si>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</si>
  <si>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</si>
  <si>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</si>
  <si>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</si>
  <si>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</si>
  <si>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</si>
  <si>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</si>
  <si>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</si>
  <si>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</si>
  <si>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</si>
  <si>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</si>
  <si>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</si>
  <si>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</si>
  <si>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</si>
  <si>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</si>
  <si>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9" type="noConversion"/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</si>
  <si>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</si>
  <si>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</si>
  <si>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</si>
  <si>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</si>
  <si>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</si>
  <si>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</si>
  <si>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</si>
  <si>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</si>
  <si>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</si>
  <si>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</si>
  <si>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</si>
  <si>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一</t>
    <phoneticPr fontId="1" type="noConversion"/>
  </si>
  <si>
    <t>1-2</t>
    <phoneticPr fontId="1" type="noConversion"/>
  </si>
  <si>
    <t>理论课</t>
  </si>
  <si>
    <t>由各班课程负责人负责学生分组，分配指导老师</t>
    <phoneticPr fontId="1" type="noConversion"/>
  </si>
  <si>
    <t xml:space="preserve">第一篇 文献检索部分
第一章 概述 </t>
    <phoneticPr fontId="1" type="noConversion"/>
  </si>
  <si>
    <t>第一篇 文献检索部分
第二章 医学文献检索基础</t>
    <phoneticPr fontId="1" type="noConversion"/>
  </si>
  <si>
    <t>第一篇 文献检索部分
第四章 英文文献检索</t>
    <phoneticPr fontId="1" type="noConversion"/>
  </si>
  <si>
    <t>第一篇 文献检索部分
第五章 Endnote的使用</t>
    <phoneticPr fontId="1" type="noConversion"/>
  </si>
  <si>
    <t xml:space="preserve">
第七章 文献综述写作</t>
    <phoneticPr fontId="7" type="noConversion"/>
  </si>
  <si>
    <t>第一篇 文献检索部分
      形成性评价（一）</t>
  </si>
  <si>
    <t>706-6106</t>
  </si>
  <si>
    <t>第二篇 医学统计学部分    
第七章 参数估计和假设检验的基本思想</t>
    <phoneticPr fontId="1" type="noConversion"/>
  </si>
  <si>
    <t>第二篇 医学统计学部分    
第八章 t-test</t>
    <phoneticPr fontId="1" type="noConversion"/>
  </si>
  <si>
    <t>403号楼东PBL教室5个；教研室</t>
    <phoneticPr fontId="7" type="noConversion"/>
  </si>
  <si>
    <t>教授</t>
    <phoneticPr fontId="5" type="noConversion"/>
  </si>
  <si>
    <t>第二篇 医学统计学部分    
第十二章 直线回归与相关</t>
    <phoneticPr fontId="1" type="noConversion"/>
  </si>
  <si>
    <t>第二篇 医学统计学部分    
统计学上机实习（三）</t>
  </si>
  <si>
    <t>第二篇 医学统计学部分 
第十八章 Logistic回归（一）</t>
    <phoneticPr fontId="1" type="noConversion"/>
  </si>
  <si>
    <t>第二篇 医学统计学部分    
统计学上机实习（四）</t>
  </si>
  <si>
    <t>第二篇 医学统计学部分 
第十八章 Logistic回归（二）</t>
    <phoneticPr fontId="1" type="noConversion"/>
  </si>
  <si>
    <t>第二篇 医学统计学部分    
第十九章 生存分析（一）</t>
    <phoneticPr fontId="1" type="noConversion"/>
  </si>
  <si>
    <t>第二篇 医学统计学部分    
第十九章 生存分析（二）</t>
    <phoneticPr fontId="1" type="noConversion"/>
  </si>
  <si>
    <t>医学文献检索、实用医学统计学与SAS应用、流行病学</t>
  </si>
  <si>
    <t>五</t>
  </si>
  <si>
    <t>《医学科研方法 》课程教学日历</t>
  </si>
  <si>
    <t>第二篇 医学统计学部分 
第十七章 多重线性回归</t>
  </si>
  <si>
    <t>张明芝</t>
  </si>
  <si>
    <t>第一篇 文献检索部分
第六章 论文写作</t>
  </si>
  <si>
    <t>五</t>
    <phoneticPr fontId="1" type="noConversion"/>
  </si>
  <si>
    <t>第三篇 医学科学研究方法部分 
第一章 医学研究方法的概述（二）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</si>
  <si>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</si>
  <si>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</si>
  <si>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</si>
  <si>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第三篇 医学科学研究方法部分
第四章  描述性研究（二）</t>
  </si>
  <si>
    <t>第三篇 医学科学研究方法部分
第六章  病例对照研究（一）</t>
    <phoneticPr fontId="1" type="noConversion"/>
  </si>
  <si>
    <t>第三篇 医学科学研究方法部分
第六章  病例对照研究（二）</t>
  </si>
  <si>
    <t>第三篇 医学科学研究方法部分
第八章  诊断试验</t>
  </si>
  <si>
    <t>第三篇 医学科学研究方法部分
第九章  慢性病流行病学（一）</t>
    <phoneticPr fontId="1" type="noConversion"/>
  </si>
  <si>
    <t>第三篇 医学科学研究方法部分
第十章  传染病流行病学（一）</t>
  </si>
  <si>
    <t>仲崇科</t>
  </si>
  <si>
    <t>第三篇 医学科学研究方法部分
第五章 队列研究（一）</t>
  </si>
  <si>
    <t>第三篇 医学科学研究方法部分
第五章 队列研究（二）</t>
  </si>
  <si>
    <t>第三篇 医学科学研究方法部分 
第六章  病例对照研究（三）</t>
  </si>
  <si>
    <t>第三篇 医学科学研究方法部分
第七章 实验研究（一）</t>
  </si>
  <si>
    <t>第三篇 医学科学研究方法部分
第七章 实验研究（二）</t>
  </si>
  <si>
    <t>第一篇 文献检索部分
第三章 中文文献检索</t>
  </si>
  <si>
    <t>第三篇 医学科学研究方法部分
形成性评价（四）</t>
  </si>
  <si>
    <t>第三篇 医学科学研究方法部分 
第一章 医学研究方法的概述（一）</t>
  </si>
  <si>
    <t>第二篇 医学统计学部分    
第九章 ANOVA</t>
  </si>
  <si>
    <t>裴育芳</t>
  </si>
  <si>
    <t>左辉</t>
  </si>
  <si>
    <t>张有捷</t>
  </si>
  <si>
    <t>'(2020-2021-2)-CLMB3034-SY0687-1</t>
  </si>
  <si>
    <t>教授</t>
  </si>
  <si>
    <t>副教授</t>
  </si>
  <si>
    <t>彭浩</t>
  </si>
  <si>
    <t>PBL课程</t>
  </si>
  <si>
    <t>18D063</t>
  </si>
  <si>
    <t xml:space="preserve">14D118 </t>
  </si>
  <si>
    <t>17D078</t>
  </si>
  <si>
    <t>19D029</t>
  </si>
  <si>
    <t>1-2</t>
    <phoneticPr fontId="1" type="noConversion"/>
  </si>
  <si>
    <t>1-2</t>
    <phoneticPr fontId="1" type="noConversion"/>
  </si>
  <si>
    <r>
      <rPr>
        <b/>
        <sz val="9"/>
        <color indexed="8"/>
        <rFont val="宋体"/>
        <family val="3"/>
        <charset val="134"/>
      </rPr>
      <t>裴育芳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武龙飞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汤在祥仲崇科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彭浩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左辉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张有捷</t>
    </r>
    <phoneticPr fontId="2" type="noConversion"/>
  </si>
  <si>
    <t>教授</t>
    <phoneticPr fontId="5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</si>
  <si>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
第二章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数值变量资料的统计描述</t>
    </r>
    <r>
      <rPr>
        <sz val="9"/>
        <color theme="1"/>
        <rFont val="Times New Roman"/>
        <family val="1"/>
      </rPr>
      <t xml:space="preserve">    </t>
    </r>
    <phoneticPr fontId="2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</si>
  <si>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
第三章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分类变量资料的统计描述</t>
    </r>
    <r>
      <rPr>
        <sz val="9"/>
        <color theme="1"/>
        <rFont val="Times New Roman"/>
        <family val="1"/>
      </rPr>
      <t xml:space="preserve">    </t>
    </r>
    <phoneticPr fontId="2" type="noConversion"/>
  </si>
  <si>
    <r>
      <t>403</t>
    </r>
    <r>
      <rPr>
        <sz val="10"/>
        <color theme="1"/>
        <rFont val="宋体"/>
        <family val="3"/>
        <charset val="134"/>
      </rPr>
      <t>号楼东</t>
    </r>
    <r>
      <rPr>
        <sz val="10"/>
        <color theme="1"/>
        <rFont val="Times New Roman"/>
        <family val="1"/>
      </rPr>
      <t>PBL</t>
    </r>
    <r>
      <rPr>
        <sz val="10"/>
        <color theme="1"/>
        <rFont val="宋体"/>
        <family val="3"/>
        <charset val="134"/>
      </rPr>
      <t>教室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个；教研室</t>
    </r>
    <phoneticPr fontId="1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</si>
  <si>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第十一章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卡方检验</t>
    </r>
    <phoneticPr fontId="1" type="noConversion"/>
  </si>
  <si>
    <r>
      <rPr>
        <sz val="9"/>
        <color theme="1"/>
        <rFont val="宋体"/>
        <family val="3"/>
        <charset val="134"/>
      </rPr>
      <t xml:space="preserve">课程介绍
</t>
    </r>
    <r>
      <rPr>
        <sz val="9"/>
        <color theme="1"/>
        <rFont val="Times New Roman"/>
        <family val="1"/>
      </rPr>
      <t>1.</t>
    </r>
    <r>
      <rPr>
        <sz val="9"/>
        <color theme="1"/>
        <rFont val="宋体"/>
        <family val="3"/>
        <charset val="134"/>
      </rPr>
      <t>医学科研方法内容框架</t>
    </r>
    <r>
      <rPr>
        <sz val="9"/>
        <color theme="1"/>
        <rFont val="Times New Roman"/>
        <family val="1"/>
      </rPr>
      <t xml:space="preserve"> 
2.</t>
    </r>
    <r>
      <rPr>
        <sz val="9"/>
        <color theme="1"/>
        <rFont val="宋体"/>
        <family val="3"/>
        <charset val="134"/>
      </rPr>
      <t xml:space="preserve">形成性评价课程设计及考核方法
</t>
    </r>
    <r>
      <rPr>
        <sz val="9"/>
        <color theme="1"/>
        <rFont val="Times New Roman"/>
        <family val="1"/>
      </rPr>
      <t>3.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第一章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绪论</t>
    </r>
    <phoneticPr fontId="1" type="noConversion"/>
  </si>
  <si>
    <t>形成性评价（二）</t>
    <phoneticPr fontId="2" type="noConversion"/>
  </si>
  <si>
    <r>
      <rPr>
        <sz val="10"/>
        <color indexed="8"/>
        <rFont val="宋体"/>
        <family val="3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医学统计学部分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 xml:space="preserve">
第六章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调查设计</t>
    </r>
    <phoneticPr fontId="2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</si>
  <si>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第十三章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统计图表</t>
    </r>
    <phoneticPr fontId="1" type="noConversion"/>
  </si>
  <si>
    <r>
      <t xml:space="preserve">
</t>
    </r>
    <r>
      <rPr>
        <sz val="10"/>
        <color theme="1"/>
        <rFont val="宋体"/>
        <family val="3"/>
        <charset val="134"/>
      </rPr>
      <t>分配综述题目</t>
    </r>
    <phoneticPr fontId="7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</si>
  <si>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第四章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基本分布</t>
    </r>
    <phoneticPr fontId="2" type="noConversion"/>
  </si>
  <si>
    <r>
      <rPr>
        <sz val="10"/>
        <color indexed="8"/>
        <rFont val="宋体"/>
        <family val="3"/>
        <charset val="134"/>
      </rPr>
      <t>调至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宋体"/>
        <family val="3"/>
        <charset val="134"/>
      </rPr>
      <t>日上课</t>
    </r>
    <phoneticPr fontId="1" type="noConversion"/>
  </si>
  <si>
    <t>第三篇 医学科学研究方法部分
第七章 实验研究（三）</t>
  </si>
  <si>
    <t>3-4</t>
    <phoneticPr fontId="1" type="noConversion"/>
  </si>
  <si>
    <t>302-2203</t>
  </si>
  <si>
    <t>沈月平</t>
    <phoneticPr fontId="1" type="noConversion"/>
  </si>
  <si>
    <t>邓飞艳</t>
    <phoneticPr fontId="1" type="noConversion"/>
  </si>
  <si>
    <t>教授</t>
    <phoneticPr fontId="5" type="noConversion"/>
  </si>
  <si>
    <t>一</t>
    <phoneticPr fontId="1" type="noConversion"/>
  </si>
  <si>
    <t>5-6</t>
    <phoneticPr fontId="1" type="noConversion"/>
  </si>
  <si>
    <t>二</t>
    <phoneticPr fontId="1" type="noConversion"/>
  </si>
  <si>
    <t>三</t>
    <phoneticPr fontId="2" type="noConversion"/>
  </si>
  <si>
    <t>沈月平等</t>
    <phoneticPr fontId="2" type="noConversion"/>
  </si>
  <si>
    <t>尹洁云</t>
    <phoneticPr fontId="1" type="noConversion"/>
  </si>
  <si>
    <t>副教授</t>
    <phoneticPr fontId="5" type="noConversion"/>
  </si>
  <si>
    <t>柯朝甫</t>
    <phoneticPr fontId="1" type="noConversion"/>
  </si>
  <si>
    <r>
      <rPr>
        <sz val="10"/>
        <color indexed="8"/>
        <rFont val="宋体"/>
        <family val="3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医学统计学部分</t>
    </r>
    <r>
      <rPr>
        <sz val="10"/>
        <color indexed="8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indexed="8"/>
        <rFont val="宋体"/>
        <family val="3"/>
        <charset val="134"/>
      </rPr>
      <t>实习一</t>
    </r>
    <r>
      <rPr>
        <sz val="10"/>
        <color indexed="8"/>
        <rFont val="Times New Roman"/>
        <family val="1"/>
      </rPr>
      <t>:SAS9.4</t>
    </r>
    <r>
      <rPr>
        <sz val="10"/>
        <color indexed="8"/>
        <rFont val="宋体"/>
        <family val="3"/>
        <charset val="134"/>
      </rPr>
      <t>统计软件简介</t>
    </r>
    <phoneticPr fontId="2" type="noConversion"/>
  </si>
  <si>
    <t>第二篇 医学统计学部分    
第五章 实验设计</t>
    <phoneticPr fontId="2" type="noConversion"/>
  </si>
  <si>
    <t>706-6106</t>
    <phoneticPr fontId="1" type="noConversion"/>
  </si>
  <si>
    <t>沈月平等</t>
    <phoneticPr fontId="1" type="noConversion"/>
  </si>
  <si>
    <t>教授</t>
    <phoneticPr fontId="1" type="noConversion"/>
  </si>
  <si>
    <t>沈月平</t>
    <phoneticPr fontId="1" type="noConversion"/>
  </si>
  <si>
    <t>五</t>
    <phoneticPr fontId="2" type="noConversion"/>
  </si>
  <si>
    <t>舒啸尘</t>
    <phoneticPr fontId="1" type="noConversion"/>
  </si>
  <si>
    <t>讲师</t>
    <phoneticPr fontId="1" type="noConversion"/>
  </si>
  <si>
    <t>六</t>
    <phoneticPr fontId="1" type="noConversion"/>
  </si>
  <si>
    <t>放假</t>
    <phoneticPr fontId="1" type="noConversion"/>
  </si>
  <si>
    <t>1-2</t>
    <phoneticPr fontId="1" type="noConversion"/>
  </si>
  <si>
    <t>一</t>
    <phoneticPr fontId="1" type="noConversion"/>
  </si>
  <si>
    <t>五</t>
    <phoneticPr fontId="1" type="noConversion"/>
  </si>
  <si>
    <t>五</t>
    <phoneticPr fontId="1" type="noConversion"/>
  </si>
  <si>
    <t>1-2</t>
    <phoneticPr fontId="1" type="noConversion"/>
  </si>
  <si>
    <t>端午放假</t>
    <phoneticPr fontId="1" type="noConversion"/>
  </si>
  <si>
    <t>调至4月2日上课</t>
    <phoneticPr fontId="1" type="noConversion"/>
  </si>
  <si>
    <t>清明节放假</t>
    <phoneticPr fontId="1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</si>
  <si>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统计学上机实习（二）</t>
    </r>
    <phoneticPr fontId="1" type="noConversion"/>
  </si>
  <si>
    <t>第二篇 医学统计学部分    
第十章 非参数统计</t>
    <phoneticPr fontId="1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</si>
  <si>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统计学上机实习（五）</t>
    </r>
    <phoneticPr fontId="1" type="noConversion"/>
  </si>
  <si>
    <t>尹洁云</t>
    <phoneticPr fontId="1" type="noConversion"/>
  </si>
  <si>
    <t>PBL课2：沈月平第2小组；邓飞艳第2小组；柯朝甫第3小组；尹洁云第4小组；何培第5组；朱正保第6小组；张垒第7小组；舒啸尘第8小组</t>
  </si>
  <si>
    <t>PBL课4：沈月平第1小组；邓飞艳第2小组；柯朝甫第3小组；尹洁云第4小组；何培第5组；朱正保第6小组；张垒第7小组；舒啸尘第8小组</t>
  </si>
  <si>
    <t>PBL课5：沈月平第1小组；邓飞艳第2小组；柯朝甫第3小组；尹洁云第4小组；何培第5组；朱正保第6小组；张垒第7小组；舒啸尘第8小组</t>
  </si>
  <si>
    <t>PBL课6：沈月平第1小组；邓飞艳第2小组；柯朝甫第3小组；尹洁云第4小组；何培第5组；朱正保第6小组；张垒第7小组；舒啸尘第8小组</t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</si>
  <si>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：沈月平第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小组；邓飞艳第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小组；柯朝甫第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小组；尹洁云第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小组；何培第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组；朱正保第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小组；张垒第</t>
    </r>
    <r>
      <rPr>
        <sz val="9"/>
        <color rgb="FFFF0000"/>
        <rFont val="Times New Roman"/>
        <family val="1"/>
      </rPr>
      <t>7</t>
    </r>
    <r>
      <rPr>
        <sz val="9"/>
        <color rgb="FFFF0000"/>
        <rFont val="宋体"/>
        <family val="3"/>
        <charset val="134"/>
      </rPr>
      <t>小组；舒啸尘第</t>
    </r>
    <r>
      <rPr>
        <sz val="9"/>
        <color rgb="FFFF0000"/>
        <rFont val="Times New Roman"/>
        <family val="1"/>
      </rPr>
      <t>8</t>
    </r>
    <r>
      <rPr>
        <sz val="9"/>
        <color rgb="FFFF0000"/>
        <rFont val="宋体"/>
        <family val="3"/>
        <charset val="134"/>
      </rPr>
      <t>小组</t>
    </r>
    <phoneticPr fontId="1" type="noConversion"/>
  </si>
  <si>
    <r>
      <rPr>
        <sz val="8"/>
        <color indexed="8"/>
        <rFont val="宋体"/>
        <family val="3"/>
        <charset val="134"/>
      </rPr>
      <t>第三篇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医学科学研究方法部分
第十章</t>
    </r>
    <r>
      <rPr>
        <sz val="8"/>
        <color indexed="8"/>
        <rFont val="Times New Roman"/>
        <family val="1"/>
      </rPr>
      <t xml:space="preserve">  </t>
    </r>
    <r>
      <rPr>
        <sz val="8"/>
        <color indexed="8"/>
        <rFont val="宋体"/>
        <family val="3"/>
        <charset val="134"/>
      </rPr>
      <t>传染病流行病学（二）（三）</t>
    </r>
    <phoneticPr fontId="1" type="noConversion"/>
  </si>
  <si>
    <t>PBL</t>
  </si>
  <si>
    <r>
      <rPr>
        <sz val="9"/>
        <color rgb="FFFF0000"/>
        <rFont val="Times New Roman"/>
        <family val="1"/>
      </rP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7</t>
    </r>
    <r>
      <rPr>
        <sz val="9"/>
        <color rgb="FFFF0000"/>
        <rFont val="宋体"/>
        <family val="3"/>
        <charset val="134"/>
      </rPr>
      <t>：各小组预汇报</t>
    </r>
    <phoneticPr fontId="1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</si>
  <si>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8</t>
    </r>
    <r>
      <rPr>
        <sz val="9"/>
        <color rgb="FFFF0000"/>
        <rFont val="宋体"/>
        <family val="3"/>
        <charset val="134"/>
      </rPr>
      <t>：正式汇报</t>
    </r>
    <phoneticPr fontId="1" type="noConversion"/>
  </si>
  <si>
    <t>沈月平</t>
    <phoneticPr fontId="1" type="noConversion"/>
  </si>
  <si>
    <t>尹有课</t>
    <phoneticPr fontId="1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</si>
  <si>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：沈月平第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小组；邓飞艳第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小组；柯朝甫第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小组；尹洁云第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小组；何培第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组；朱正保第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小组；张垒第</t>
    </r>
    <r>
      <rPr>
        <sz val="9"/>
        <color rgb="FFFF0000"/>
        <rFont val="Times New Roman"/>
        <family val="1"/>
      </rPr>
      <t>7</t>
    </r>
    <r>
      <rPr>
        <sz val="9"/>
        <color rgb="FFFF0000"/>
        <rFont val="宋体"/>
        <family val="3"/>
        <charset val="134"/>
      </rPr>
      <t>小组；舒啸尘第</t>
    </r>
    <r>
      <rPr>
        <sz val="9"/>
        <color rgb="FFFF0000"/>
        <rFont val="Times New Roman"/>
        <family val="1"/>
      </rPr>
      <t>8</t>
    </r>
    <r>
      <rPr>
        <sz val="9"/>
        <color rgb="FFFF0000"/>
        <rFont val="宋体"/>
        <family val="3"/>
        <charset val="134"/>
      </rPr>
      <t>小组</t>
    </r>
    <phoneticPr fontId="1" type="noConversion"/>
  </si>
  <si>
    <t>沈月平</t>
    <phoneticPr fontId="1" type="noConversion"/>
  </si>
  <si>
    <t>教授</t>
    <phoneticPr fontId="5" type="noConversion"/>
  </si>
  <si>
    <t>尹洁云</t>
    <phoneticPr fontId="1" type="noConversion"/>
  </si>
  <si>
    <t>副教授</t>
    <phoneticPr fontId="1" type="noConversion"/>
  </si>
  <si>
    <t>《医学科研方法》课程教学日历</t>
    <phoneticPr fontId="9" type="noConversion"/>
  </si>
  <si>
    <t>(2021-2022-2)-CLMB3034-020096-1</t>
    <phoneticPr fontId="2" type="noConversion"/>
  </si>
  <si>
    <t>2021-2022第二学期</t>
    <phoneticPr fontId="9" type="noConversion"/>
  </si>
  <si>
    <t>118</t>
    <phoneticPr fontId="2" type="noConversion"/>
  </si>
  <si>
    <t>0</t>
    <phoneticPr fontId="2" type="noConversion"/>
  </si>
  <si>
    <t>医学文献检索、实用医学统计学与SAS应用、流行病学</t>
    <phoneticPr fontId="2" type="noConversion"/>
  </si>
  <si>
    <t>51</t>
    <phoneticPr fontId="2" type="noConversion"/>
  </si>
  <si>
    <t>医20临床（5+3）1班</t>
    <phoneticPr fontId="2" type="noConversion"/>
  </si>
  <si>
    <t>沈月平#、邓飞艳、柯朝甫、尹洁云、舒啸尘、朱正保、张垒、何培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</si>
</sst>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3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12" fillId="0" borderId="0">
      <alignment vertical="center"/>
    </xf>
  </cellStyleXfs>
  <cellXfs count="19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0" fillId="0" borderId="0" xfId="1" applyFont="1">
      <alignment vertical="center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14" fillId="0" borderId="0" xfId="1" applyFont="1" applyFill="1">
      <alignment vertical="center"/>
    </xf>
    <xf numFmtId="49" fontId="14" fillId="0" borderId="7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49" fontId="14" fillId="0" borderId="21" xfId="1" applyNumberFormat="1" applyFont="1" applyFill="1" applyBorder="1" applyAlignment="1">
      <alignment horizontal="right" vertical="center" wrapText="1"/>
    </xf>
    <xf numFmtId="49" fontId="15" fillId="0" borderId="20" xfId="1" applyNumberFormat="1" applyFont="1" applyFill="1" applyBorder="1" applyAlignment="1">
      <alignment horizontal="center" vertical="center" wrapText="1"/>
    </xf>
    <xf numFmtId="49" fontId="14" fillId="0" borderId="19" xfId="1" applyNumberFormat="1" applyFont="1" applyFill="1" applyBorder="1" applyAlignment="1">
      <alignment vertical="center" wrapText="1"/>
    </xf>
    <xf numFmtId="49" fontId="14" fillId="0" borderId="17" xfId="1" applyNumberFormat="1" applyFont="1" applyFill="1" applyBorder="1" applyAlignment="1">
      <alignment horizontal="right" vertical="center" wrapText="1"/>
    </xf>
    <xf numFmtId="49" fontId="15" fillId="0" borderId="16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14" fillId="0" borderId="12" xfId="1" applyNumberFormat="1" applyFont="1" applyFill="1" applyBorder="1" applyAlignment="1">
      <alignment vertical="center" shrinkToFit="1"/>
    </xf>
    <xf numFmtId="49" fontId="15" fillId="0" borderId="11" xfId="1" applyNumberFormat="1" applyFont="1" applyFill="1" applyBorder="1" applyAlignment="1">
      <alignment vertical="center" wrapText="1"/>
    </xf>
    <xf numFmtId="49" fontId="15" fillId="0" borderId="10" xfId="1" applyNumberFormat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176" fontId="14" fillId="0" borderId="7" xfId="1" applyNumberFormat="1" applyFont="1" applyFill="1" applyBorder="1" applyAlignment="1">
      <alignment horizontal="left" vertical="center" shrinkToFit="1"/>
    </xf>
    <xf numFmtId="49" fontId="14" fillId="0" borderId="7" xfId="1" applyNumberFormat="1" applyFont="1" applyFill="1" applyBorder="1" applyAlignment="1">
      <alignment horizontal="center" vertical="center" shrinkToFit="1"/>
    </xf>
    <xf numFmtId="0" fontId="14" fillId="0" borderId="8" xfId="1" applyFont="1" applyFill="1" applyBorder="1" applyAlignment="1">
      <alignment horizontal="center" vertical="center" wrapText="1" shrinkToFi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center" vertical="center" shrinkToFit="1"/>
    </xf>
    <xf numFmtId="0" fontId="17" fillId="0" borderId="1" xfId="1" applyFont="1" applyFill="1" applyBorder="1" applyAlignment="1">
      <alignment horizontal="center" vertical="center" shrinkToFit="1"/>
    </xf>
    <xf numFmtId="49" fontId="17" fillId="0" borderId="1" xfId="1" applyNumberFormat="1" applyFont="1" applyFill="1" applyBorder="1" applyAlignment="1">
      <alignment horizontal="center" vertical="center" shrinkToFit="1"/>
    </xf>
    <xf numFmtId="49" fontId="17" fillId="0" borderId="1" xfId="1" applyNumberFormat="1" applyFont="1" applyFill="1" applyBorder="1" applyAlignment="1">
      <alignment horizontal="left" vertical="center" shrinkToFit="1"/>
    </xf>
    <xf numFmtId="0" fontId="18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5" fillId="0" borderId="0" xfId="1" applyFont="1" applyFill="1">
      <alignment vertical="center"/>
    </xf>
    <xf numFmtId="49" fontId="17" fillId="0" borderId="3" xfId="1" applyNumberFormat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vertical="center" wrapText="1"/>
    </xf>
    <xf numFmtId="0" fontId="18" fillId="0" borderId="3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vertical="center" wrapText="1"/>
    </xf>
    <xf numFmtId="0" fontId="19" fillId="0" borderId="1" xfId="3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/>
    </xf>
    <xf numFmtId="176" fontId="15" fillId="0" borderId="1" xfId="3" applyNumberFormat="1" applyFont="1" applyFill="1" applyBorder="1" applyAlignment="1">
      <alignment horizontal="center" vertical="center" shrinkToFit="1"/>
    </xf>
    <xf numFmtId="0" fontId="21" fillId="0" borderId="1" xfId="3" applyFont="1" applyFill="1" applyBorder="1" applyAlignment="1">
      <alignment vertical="center" wrapText="1"/>
    </xf>
    <xf numFmtId="0" fontId="15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left" vertical="center" shrinkToFit="1"/>
    </xf>
    <xf numFmtId="0" fontId="15" fillId="0" borderId="32" xfId="3" applyFont="1" applyFill="1" applyBorder="1" applyAlignment="1">
      <alignment horizontal="center" vertical="center" wrapText="1"/>
    </xf>
    <xf numFmtId="49" fontId="15" fillId="0" borderId="32" xfId="3" applyNumberFormat="1" applyFont="1" applyFill="1" applyBorder="1" applyAlignment="1">
      <alignment horizontal="left" vertical="center" shrinkToFit="1"/>
    </xf>
    <xf numFmtId="0" fontId="15" fillId="0" borderId="0" xfId="1" applyFont="1" applyFill="1" applyAlignment="1">
      <alignment horizontal="center" vertical="center"/>
    </xf>
    <xf numFmtId="176" fontId="15" fillId="0" borderId="0" xfId="1" applyNumberFormat="1" applyFont="1" applyFill="1" applyAlignment="1">
      <alignment horizontal="left" vertical="center" shrinkToFit="1"/>
    </xf>
    <xf numFmtId="49" fontId="15" fillId="0" borderId="0" xfId="1" applyNumberFormat="1" applyFont="1" applyFill="1" applyAlignment="1">
      <alignment horizontal="center" vertical="center" shrinkToFit="1"/>
    </xf>
    <xf numFmtId="0" fontId="15" fillId="0" borderId="0" xfId="1" applyFont="1" applyFill="1" applyAlignment="1">
      <alignment horizontal="center" vertical="center" shrinkToFit="1"/>
    </xf>
    <xf numFmtId="0" fontId="22" fillId="0" borderId="1" xfId="3" applyFont="1" applyFill="1" applyBorder="1" applyAlignment="1">
      <alignment vertical="center" wrapText="1"/>
    </xf>
    <xf numFmtId="0" fontId="18" fillId="4" borderId="1" xfId="1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/>
    </xf>
    <xf numFmtId="49" fontId="17" fillId="0" borderId="5" xfId="1" applyNumberFormat="1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49" fontId="17" fillId="0" borderId="31" xfId="1" applyNumberFormat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vertical="center" wrapText="1"/>
    </xf>
    <xf numFmtId="0" fontId="18" fillId="5" borderId="1" xfId="1" applyFont="1" applyFill="1" applyBorder="1" applyAlignment="1">
      <alignment vertical="center" wrapText="1"/>
    </xf>
    <xf numFmtId="0" fontId="23" fillId="5" borderId="1" xfId="3" applyFont="1" applyFill="1" applyBorder="1" applyAlignment="1">
      <alignment vertical="center" wrapText="1"/>
    </xf>
    <xf numFmtId="0" fontId="20" fillId="0" borderId="1" xfId="1" applyFont="1" applyFill="1" applyBorder="1" applyAlignment="1">
      <alignment vertical="center" wrapText="1"/>
    </xf>
    <xf numFmtId="0" fontId="24" fillId="0" borderId="1" xfId="1" applyFont="1" applyFill="1" applyBorder="1" applyAlignment="1">
      <alignment horizontal="center" vertical="center" shrinkToFit="1"/>
    </xf>
    <xf numFmtId="49" fontId="24" fillId="0" borderId="1" xfId="1" applyNumberFormat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vertical="center" wrapText="1"/>
    </xf>
    <xf numFmtId="0" fontId="24" fillId="5" borderId="1" xfId="1" applyFont="1" applyFill="1" applyBorder="1">
      <alignment vertical="center"/>
    </xf>
    <xf numFmtId="0" fontId="15" fillId="2" borderId="4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shrinkToFit="1"/>
    </xf>
    <xf numFmtId="49" fontId="17" fillId="2" borderId="1" xfId="1" applyNumberFormat="1" applyFont="1" applyFill="1" applyBorder="1" applyAlignment="1">
      <alignment horizontal="center" vertical="center" shrinkToFit="1"/>
    </xf>
    <xf numFmtId="49" fontId="17" fillId="2" borderId="1" xfId="1" applyNumberFormat="1" applyFont="1" applyFill="1" applyBorder="1" applyAlignment="1">
      <alignment horizontal="left" vertical="center" shrinkToFit="1"/>
    </xf>
    <xf numFmtId="0" fontId="17" fillId="2" borderId="1" xfId="1" applyFont="1" applyFill="1" applyBorder="1" applyAlignment="1">
      <alignment horizontal="center" vertical="center" wrapText="1"/>
    </xf>
    <xf numFmtId="49" fontId="24" fillId="2" borderId="1" xfId="1" applyNumberFormat="1" applyFont="1" applyFill="1" applyBorder="1" applyAlignment="1">
      <alignment horizontal="left" vertical="center" wrapText="1"/>
    </xf>
    <xf numFmtId="0" fontId="15" fillId="2" borderId="0" xfId="1" applyFont="1" applyFill="1">
      <alignment vertical="center"/>
    </xf>
    <xf numFmtId="0" fontId="15" fillId="2" borderId="0" xfId="1" applyFont="1" applyFill="1" applyAlignment="1">
      <alignment vertical="center" wrapText="1"/>
    </xf>
    <xf numFmtId="49" fontId="17" fillId="2" borderId="3" xfId="1" applyNumberFormat="1" applyFont="1" applyFill="1" applyBorder="1" applyAlignment="1">
      <alignment horizontal="left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0" fontId="28" fillId="0" borderId="0" xfId="1" applyFont="1" applyFill="1">
      <alignment vertical="center"/>
    </xf>
    <xf numFmtId="0" fontId="28" fillId="0" borderId="0" xfId="1" applyFont="1" applyFill="1" applyAlignment="1">
      <alignment vertical="center" wrapText="1"/>
    </xf>
    <xf numFmtId="176" fontId="17" fillId="2" borderId="1" xfId="1" applyNumberFormat="1" applyFont="1" applyFill="1" applyBorder="1" applyAlignment="1">
      <alignment horizontal="center" vertical="center" shrinkToFit="1"/>
    </xf>
    <xf numFmtId="0" fontId="17" fillId="2" borderId="1" xfId="1" applyFont="1" applyFill="1" applyBorder="1" applyAlignment="1">
      <alignment horizontal="left" vertical="center" wrapText="1"/>
    </xf>
    <xf numFmtId="0" fontId="29" fillId="2" borderId="0" xfId="1" applyFont="1" applyFill="1">
      <alignment vertical="center"/>
    </xf>
    <xf numFmtId="0" fontId="24" fillId="0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7" fillId="4" borderId="1" xfId="1" applyFont="1" applyFill="1" applyBorder="1" applyAlignment="1">
      <alignment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4" fillId="2" borderId="5" xfId="1" applyNumberFormat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 wrapText="1"/>
    </xf>
    <xf numFmtId="49" fontId="24" fillId="0" borderId="5" xfId="1" applyNumberFormat="1" applyFont="1" applyFill="1" applyBorder="1" applyAlignment="1">
      <alignment horizontal="left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5" xfId="3" applyFont="1" applyFill="1" applyBorder="1" applyAlignment="1">
      <alignment horizontal="center" vertical="center" wrapText="1"/>
    </xf>
    <xf numFmtId="0" fontId="30" fillId="0" borderId="1" xfId="3" applyFont="1" applyFill="1" applyBorder="1" applyAlignment="1">
      <alignment vertical="center" wrapText="1"/>
    </xf>
    <xf numFmtId="0" fontId="20" fillId="0" borderId="1" xfId="3" applyFont="1" applyFill="1" applyBorder="1" applyAlignment="1">
      <alignment vertical="center" wrapText="1"/>
    </xf>
    <xf numFmtId="0" fontId="20" fillId="0" borderId="5" xfId="3" applyFont="1" applyFill="1" applyBorder="1" applyAlignment="1">
      <alignment vertical="center" wrapText="1"/>
    </xf>
    <xf numFmtId="0" fontId="33" fillId="2" borderId="1" xfId="1" applyFont="1" applyFill="1" applyBorder="1" applyAlignment="1">
      <alignment horizontal="center" vertical="center" wrapText="1"/>
    </xf>
    <xf numFmtId="0" fontId="33" fillId="2" borderId="1" xfId="3" applyFont="1" applyFill="1" applyBorder="1" applyAlignment="1">
      <alignment horizontal="center" vertical="center"/>
    </xf>
    <xf numFmtId="49" fontId="33" fillId="2" borderId="1" xfId="1" applyNumberFormat="1" applyFont="1" applyFill="1" applyBorder="1" applyAlignment="1">
      <alignment horizontal="left" vertical="center" wrapText="1"/>
    </xf>
    <xf numFmtId="0" fontId="31" fillId="0" borderId="1" xfId="1" applyFont="1" applyFill="1" applyBorder="1" applyAlignment="1">
      <alignment horizontal="center" vertical="center" wrapText="1"/>
    </xf>
    <xf numFmtId="49" fontId="33" fillId="0" borderId="5" xfId="1" applyNumberFormat="1" applyFont="1" applyFill="1" applyBorder="1" applyAlignment="1">
      <alignment horizontal="left" vertical="center" wrapText="1"/>
    </xf>
    <xf numFmtId="0" fontId="13" fillId="0" borderId="26" xfId="1" applyFont="1" applyFill="1" applyBorder="1" applyAlignment="1">
      <alignment horizontal="center" vertical="center"/>
    </xf>
    <xf numFmtId="0" fontId="13" fillId="0" borderId="26" xfId="1" applyFont="1" applyFill="1" applyBorder="1" applyAlignment="1">
      <alignment horizontal="left" vertical="center"/>
    </xf>
    <xf numFmtId="49" fontId="14" fillId="0" borderId="9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left" vertical="center" wrapText="1"/>
    </xf>
    <xf numFmtId="49" fontId="15" fillId="0" borderId="24" xfId="1" quotePrefix="1" applyNumberFormat="1" applyFont="1" applyFill="1" applyBorder="1" applyAlignment="1">
      <alignment horizontal="center" vertical="center" wrapText="1"/>
    </xf>
    <xf numFmtId="49" fontId="15" fillId="0" borderId="24" xfId="1" applyNumberFormat="1" applyFont="1" applyFill="1" applyBorder="1" applyAlignment="1">
      <alignment horizontal="center" vertical="center" wrapText="1"/>
    </xf>
    <xf numFmtId="49" fontId="15" fillId="0" borderId="25" xfId="1" applyNumberFormat="1" applyFont="1" applyFill="1" applyBorder="1" applyAlignment="1">
      <alignment horizontal="center" vertical="center" wrapText="1"/>
    </xf>
    <xf numFmtId="49" fontId="14" fillId="0" borderId="24" xfId="1" applyNumberFormat="1" applyFont="1" applyFill="1" applyBorder="1" applyAlignment="1">
      <alignment horizontal="center" vertical="center" wrapText="1"/>
    </xf>
    <xf numFmtId="49" fontId="14" fillId="0" borderId="23" xfId="1" applyNumberFormat="1" applyFont="1" applyFill="1" applyBorder="1" applyAlignment="1">
      <alignment horizontal="center" vertical="center" wrapText="1"/>
    </xf>
    <xf numFmtId="49" fontId="15" fillId="0" borderId="12" xfId="1" applyNumberFormat="1" applyFont="1" applyFill="1" applyBorder="1" applyAlignment="1">
      <alignment horizontal="left" vertical="center" wrapText="1"/>
    </xf>
    <xf numFmtId="49" fontId="15" fillId="0" borderId="11" xfId="1" applyNumberFormat="1" applyFont="1" applyFill="1" applyBorder="1" applyAlignment="1">
      <alignment horizontal="left" vertical="center" wrapText="1"/>
    </xf>
    <xf numFmtId="49" fontId="15" fillId="0" borderId="13" xfId="1" applyNumberFormat="1" applyFont="1" applyFill="1" applyBorder="1" applyAlignment="1">
      <alignment horizontal="left" vertical="center" wrapText="1"/>
    </xf>
    <xf numFmtId="49" fontId="14" fillId="0" borderId="4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 shrinkToFit="1"/>
    </xf>
    <xf numFmtId="49" fontId="16" fillId="0" borderId="21" xfId="1" quotePrefix="1" applyNumberFormat="1" applyFont="1" applyFill="1" applyBorder="1" applyAlignment="1">
      <alignment horizontal="left" vertical="center" wrapText="1"/>
    </xf>
    <xf numFmtId="49" fontId="16" fillId="0" borderId="20" xfId="1" applyNumberFormat="1" applyFont="1" applyFill="1" applyBorder="1" applyAlignment="1">
      <alignment horizontal="center" vertical="center" wrapText="1"/>
    </xf>
    <xf numFmtId="49" fontId="16" fillId="0" borderId="22" xfId="1" applyNumberFormat="1" applyFont="1" applyFill="1" applyBorder="1" applyAlignment="1">
      <alignment horizontal="center" vertical="center" wrapText="1"/>
    </xf>
    <xf numFmtId="49" fontId="16" fillId="0" borderId="17" xfId="1" applyNumberFormat="1" applyFont="1" applyFill="1" applyBorder="1" applyAlignment="1">
      <alignment horizontal="left" vertical="center" wrapText="1"/>
    </xf>
    <xf numFmtId="49" fontId="16" fillId="0" borderId="16" xfId="1" applyNumberFormat="1" applyFont="1" applyFill="1" applyBorder="1" applyAlignment="1">
      <alignment horizontal="center" vertical="center" wrapText="1"/>
    </xf>
    <xf numFmtId="49" fontId="16" fillId="0" borderId="18" xfId="1" applyNumberFormat="1" applyFont="1" applyFill="1" applyBorder="1" applyAlignment="1">
      <alignment horizontal="center" vertical="center" wrapText="1"/>
    </xf>
    <xf numFmtId="49" fontId="14" fillId="0" borderId="21" xfId="1" quotePrefix="1" applyNumberFormat="1" applyFont="1" applyFill="1" applyBorder="1" applyAlignment="1">
      <alignment horizontal="center" vertical="center" wrapText="1"/>
    </xf>
    <xf numFmtId="49" fontId="14" fillId="0" borderId="22" xfId="1" applyNumberFormat="1" applyFont="1" applyFill="1" applyBorder="1" applyAlignment="1">
      <alignment horizontal="center" vertical="center" wrapText="1"/>
    </xf>
    <xf numFmtId="49" fontId="14" fillId="0" borderId="17" xfId="1" applyNumberFormat="1" applyFont="1" applyFill="1" applyBorder="1" applyAlignment="1">
      <alignment horizontal="center" vertical="center" wrapText="1"/>
    </xf>
    <xf numFmtId="49" fontId="14" fillId="0" borderId="18" xfId="1" applyNumberFormat="1" applyFont="1" applyFill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4" fillId="0" borderId="26" xfId="1" applyFont="1" applyFill="1" applyBorder="1" applyAlignment="1">
      <alignment horizontal="center" vertical="center"/>
    </xf>
    <xf numFmtId="0" fontId="34" fillId="0" borderId="26" xfId="1" applyFont="1" applyFill="1" applyBorder="1" applyAlignment="1">
      <alignment horizontal="left" vertical="center"/>
    </xf>
    <xf numFmtId="0" fontId="35" fillId="0" borderId="0" xfId="1" applyFont="1" applyFill="1">
      <alignment vertical="center"/>
    </xf>
    <xf numFmtId="49" fontId="35" fillId="0" borderId="9" xfId="1" applyNumberFormat="1" applyFont="1" applyFill="1" applyBorder="1" applyAlignment="1">
      <alignment horizontal="center" vertical="center" wrapText="1"/>
    </xf>
    <xf numFmtId="49" fontId="35" fillId="0" borderId="7" xfId="1" applyNumberFormat="1" applyFont="1" applyFill="1" applyBorder="1" applyAlignment="1">
      <alignment horizontal="left" vertical="center" wrapText="1"/>
    </xf>
    <xf numFmtId="49" fontId="36" fillId="0" borderId="24" xfId="1" quotePrefix="1" applyNumberFormat="1" applyFont="1" applyFill="1" applyBorder="1" applyAlignment="1">
      <alignment horizontal="center" vertical="center" wrapText="1"/>
    </xf>
    <xf numFmtId="49" fontId="36" fillId="0" borderId="24" xfId="1" applyNumberFormat="1" applyFont="1" applyFill="1" applyBorder="1" applyAlignment="1">
      <alignment horizontal="center" vertical="center" wrapText="1"/>
    </xf>
    <xf numFmtId="49" fontId="36" fillId="0" borderId="25" xfId="1" applyNumberFormat="1" applyFont="1" applyFill="1" applyBorder="1" applyAlignment="1">
      <alignment horizontal="center" vertical="center" wrapText="1"/>
    </xf>
    <xf numFmtId="49" fontId="35" fillId="0" borderId="7" xfId="1" applyNumberFormat="1" applyFont="1" applyFill="1" applyBorder="1" applyAlignment="1">
      <alignment horizontal="center" vertical="center" wrapText="1"/>
    </xf>
    <xf numFmtId="49" fontId="35" fillId="0" borderId="24" xfId="1" applyNumberFormat="1" applyFont="1" applyFill="1" applyBorder="1" applyAlignment="1">
      <alignment horizontal="center" vertical="center" wrapText="1"/>
    </xf>
    <xf numFmtId="49" fontId="35" fillId="0" borderId="23" xfId="1" applyNumberFormat="1" applyFont="1" applyFill="1" applyBorder="1" applyAlignment="1">
      <alignment horizontal="center" vertical="center" wrapText="1"/>
    </xf>
    <xf numFmtId="0" fontId="36" fillId="0" borderId="0" xfId="1" applyFont="1" applyFill="1" applyAlignment="1">
      <alignment vertical="center" wrapText="1"/>
    </xf>
    <xf numFmtId="49" fontId="35" fillId="0" borderId="4" xfId="1" applyNumberFormat="1" applyFont="1" applyFill="1" applyBorder="1" applyAlignment="1">
      <alignment horizontal="center" vertical="center" wrapText="1"/>
    </xf>
    <xf numFmtId="49" fontId="37" fillId="0" borderId="21" xfId="1" quotePrefix="1" applyNumberFormat="1" applyFont="1" applyFill="1" applyBorder="1" applyAlignment="1">
      <alignment horizontal="left" vertical="center" wrapText="1"/>
    </xf>
    <xf numFmtId="49" fontId="37" fillId="0" borderId="20" xfId="1" applyNumberFormat="1" applyFont="1" applyFill="1" applyBorder="1" applyAlignment="1">
      <alignment horizontal="center" vertical="center" wrapText="1"/>
    </xf>
    <xf numFmtId="49" fontId="37" fillId="0" borderId="22" xfId="1" applyNumberFormat="1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 shrinkToFit="1"/>
    </xf>
    <xf numFmtId="49" fontId="35" fillId="0" borderId="21" xfId="1" quotePrefix="1" applyNumberFormat="1" applyFont="1" applyFill="1" applyBorder="1" applyAlignment="1">
      <alignment horizontal="center" vertical="center" wrapText="1"/>
    </xf>
    <xf numFmtId="49" fontId="35" fillId="0" borderId="22" xfId="1" applyNumberFormat="1" applyFont="1" applyFill="1" applyBorder="1" applyAlignment="1">
      <alignment horizontal="center" vertical="center" wrapText="1"/>
    </xf>
    <xf numFmtId="49" fontId="35" fillId="0" borderId="21" xfId="1" applyNumberFormat="1" applyFont="1" applyFill="1" applyBorder="1" applyAlignment="1">
      <alignment horizontal="right" vertical="center" wrapText="1"/>
    </xf>
    <xf numFmtId="49" fontId="36" fillId="0" borderId="20" xfId="1" applyNumberFormat="1" applyFont="1" applyFill="1" applyBorder="1" applyAlignment="1">
      <alignment horizontal="center" vertical="center" wrapText="1"/>
    </xf>
    <xf numFmtId="49" fontId="35" fillId="0" borderId="19" xfId="1" applyNumberFormat="1" applyFont="1" applyFill="1" applyBorder="1" applyAlignment="1">
      <alignment vertical="center" wrapText="1"/>
    </xf>
    <xf numFmtId="49" fontId="37" fillId="0" borderId="17" xfId="1" applyNumberFormat="1" applyFont="1" applyFill="1" applyBorder="1" applyAlignment="1">
      <alignment horizontal="left" vertical="center" wrapText="1"/>
    </xf>
    <xf numFmtId="49" fontId="37" fillId="0" borderId="16" xfId="1" applyNumberFormat="1" applyFont="1" applyFill="1" applyBorder="1" applyAlignment="1">
      <alignment horizontal="center" vertical="center" wrapText="1"/>
    </xf>
    <xf numFmtId="49" fontId="37" fillId="0" borderId="18" xfId="1" applyNumberFormat="1" applyFont="1" applyFill="1" applyBorder="1" applyAlignment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35" fillId="0" borderId="17" xfId="1" applyNumberFormat="1" applyFont="1" applyFill="1" applyBorder="1" applyAlignment="1">
      <alignment horizontal="right" vertical="center" wrapText="1"/>
    </xf>
    <xf numFmtId="49" fontId="36" fillId="0" borderId="16" xfId="1" applyNumberFormat="1" applyFont="1" applyFill="1" applyBorder="1" applyAlignment="1">
      <alignment horizontal="center" vertical="center" wrapText="1"/>
    </xf>
    <xf numFmtId="49" fontId="35" fillId="0" borderId="15" xfId="1" applyNumberFormat="1" applyFont="1" applyFill="1" applyBorder="1" applyAlignment="1">
      <alignment vertical="center" wrapText="1"/>
    </xf>
    <xf numFmtId="49" fontId="35" fillId="0" borderId="14" xfId="1" applyNumberFormat="1" applyFont="1" applyFill="1" applyBorder="1" applyAlignment="1">
      <alignment horizontal="center" vertical="center" wrapText="1"/>
    </xf>
    <xf numFmtId="49" fontId="36" fillId="0" borderId="12" xfId="1" applyNumberFormat="1" applyFont="1" applyFill="1" applyBorder="1" applyAlignment="1">
      <alignment horizontal="left" vertical="center" wrapText="1"/>
    </xf>
    <xf numFmtId="49" fontId="36" fillId="0" borderId="11" xfId="1" applyNumberFormat="1" applyFont="1" applyFill="1" applyBorder="1" applyAlignment="1">
      <alignment horizontal="left" vertical="center" wrapText="1"/>
    </xf>
    <xf numFmtId="49" fontId="36" fillId="0" borderId="13" xfId="1" applyNumberFormat="1" applyFont="1" applyFill="1" applyBorder="1" applyAlignment="1">
      <alignment horizontal="left" vertical="center" wrapText="1"/>
    </xf>
    <xf numFmtId="49" fontId="35" fillId="0" borderId="12" xfId="1" applyNumberFormat="1" applyFont="1" applyFill="1" applyBorder="1" applyAlignment="1">
      <alignment vertical="center" shrinkToFit="1"/>
    </xf>
    <xf numFmtId="49" fontId="36" fillId="0" borderId="11" xfId="1" applyNumberFormat="1" applyFont="1" applyFill="1" applyBorder="1" applyAlignment="1">
      <alignment vertical="center" wrapText="1"/>
    </xf>
    <xf numFmtId="49" fontId="36" fillId="0" borderId="10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GridLines="0" tabSelected="1" zoomScaleNormal="100" workbookViewId="0">
      <pane xSplit="10" ySplit="11" topLeftCell="K12" activePane="bottomRight" state="frozenSplit"/>
      <selection pane="topRight"/>
      <selection pane="bottomLeft"/>
      <selection pane="bottomRight" activeCell="B8" sqref="B8:D9"/>
    </sheetView>
  </sheetViews>
  <sheetFormatPr defaultColWidth="6.88671875" defaultRowHeight="30" customHeight="1"/>
  <cols>
    <col min="1" max="1" width="5" style="71" customWidth="1"/>
    <col min="2" max="2" width="8.88671875" style="72" customWidth="1"/>
    <col min="3" max="3" width="7.109375" style="73" customWidth="1"/>
    <col min="4" max="4" width="5.88671875" style="73" customWidth="1"/>
    <col min="5" max="5" width="7.33203125" style="74" customWidth="1"/>
    <col min="6" max="6" width="33.109375" style="55" customWidth="1"/>
    <col min="7" max="7" width="14.6640625" style="71" customWidth="1"/>
    <col min="8" max="8" width="8.33203125" style="71" customWidth="1"/>
    <col min="9" max="9" width="7.33203125" style="71" customWidth="1"/>
    <col min="10" max="10" width="10.33203125" style="71" customWidth="1"/>
    <col min="11" max="11" width="33" style="102" customWidth="1"/>
    <col min="12" max="16384" width="6.88671875" style="55"/>
  </cols>
  <sheetData>
    <row r="1" spans="1:11" s="26" customFormat="1" ht="39.75" hidden="1" customHeight="1" thickBot="1">
      <c r="A1" s="124" t="s">
        <v>623</v>
      </c>
      <c r="B1" s="125"/>
      <c r="C1" s="124"/>
      <c r="D1" s="124"/>
      <c r="E1" s="124"/>
      <c r="F1" s="124"/>
      <c r="G1" s="124"/>
      <c r="H1" s="124"/>
      <c r="I1" s="124"/>
      <c r="J1" s="124"/>
      <c r="K1" s="102"/>
    </row>
    <row r="2" spans="1:11" s="28" customFormat="1" ht="30" hidden="1" customHeight="1">
      <c r="A2" s="126" t="s">
        <v>586</v>
      </c>
      <c r="B2" s="127"/>
      <c r="C2" s="128" t="s">
        <v>343</v>
      </c>
      <c r="D2" s="129"/>
      <c r="E2" s="129"/>
      <c r="F2" s="130"/>
      <c r="G2" s="27" t="s">
        <v>585</v>
      </c>
      <c r="H2" s="131" t="s">
        <v>587</v>
      </c>
      <c r="I2" s="131"/>
      <c r="J2" s="132"/>
      <c r="K2" s="103"/>
    </row>
    <row r="3" spans="1:11" s="28" customFormat="1" ht="30" hidden="1" customHeight="1">
      <c r="A3" s="136" t="s">
        <v>584</v>
      </c>
      <c r="B3" s="138" t="s">
        <v>662</v>
      </c>
      <c r="C3" s="139"/>
      <c r="D3" s="140"/>
      <c r="E3" s="137" t="s">
        <v>583</v>
      </c>
      <c r="F3" s="144" t="s">
        <v>20</v>
      </c>
      <c r="G3" s="145"/>
      <c r="H3" s="29" t="s">
        <v>582</v>
      </c>
      <c r="I3" s="30" t="s">
        <v>146</v>
      </c>
      <c r="J3" s="31" t="s">
        <v>580</v>
      </c>
      <c r="K3" s="103"/>
    </row>
    <row r="4" spans="1:11" s="28" customFormat="1" ht="30" hidden="1" customHeight="1">
      <c r="A4" s="136"/>
      <c r="B4" s="141"/>
      <c r="C4" s="142"/>
      <c r="D4" s="143"/>
      <c r="E4" s="137"/>
      <c r="F4" s="146"/>
      <c r="G4" s="147"/>
      <c r="H4" s="32" t="s">
        <v>581</v>
      </c>
      <c r="I4" s="33" t="s">
        <v>127</v>
      </c>
      <c r="J4" s="34" t="s">
        <v>580</v>
      </c>
      <c r="K4" s="103"/>
    </row>
    <row r="5" spans="1:11" s="28" customFormat="1" ht="30" hidden="1" customHeight="1" thickBot="1">
      <c r="A5" s="35" t="s">
        <v>579</v>
      </c>
      <c r="B5" s="133" t="s">
        <v>621</v>
      </c>
      <c r="C5" s="134"/>
      <c r="D5" s="134"/>
      <c r="E5" s="134"/>
      <c r="F5" s="134"/>
      <c r="G5" s="135"/>
      <c r="H5" s="36" t="s">
        <v>578</v>
      </c>
      <c r="I5" s="37" t="s">
        <v>155</v>
      </c>
      <c r="J5" s="38" t="s">
        <v>577</v>
      </c>
      <c r="K5" s="103"/>
    </row>
    <row r="6" spans="1:11" s="161" customFormat="1" ht="39.75" customHeight="1" thickBot="1">
      <c r="A6" s="159" t="s">
        <v>728</v>
      </c>
      <c r="B6" s="160"/>
      <c r="C6" s="159"/>
      <c r="D6" s="159"/>
      <c r="E6" s="159"/>
      <c r="F6" s="159"/>
      <c r="G6" s="159"/>
      <c r="H6" s="159"/>
      <c r="I6" s="159"/>
      <c r="J6" s="159"/>
    </row>
    <row r="7" spans="1:11" s="170" customFormat="1" ht="30" customHeight="1">
      <c r="A7" s="162" t="s">
        <v>586</v>
      </c>
      <c r="B7" s="163"/>
      <c r="C7" s="164" t="s">
        <v>729</v>
      </c>
      <c r="D7" s="165"/>
      <c r="E7" s="165"/>
      <c r="F7" s="166"/>
      <c r="G7" s="167" t="s">
        <v>585</v>
      </c>
      <c r="H7" s="168" t="s">
        <v>730</v>
      </c>
      <c r="I7" s="168"/>
      <c r="J7" s="169"/>
    </row>
    <row r="8" spans="1:11" s="170" customFormat="1" ht="30" customHeight="1">
      <c r="A8" s="171" t="s">
        <v>584</v>
      </c>
      <c r="B8" s="172" t="s">
        <v>736</v>
      </c>
      <c r="C8" s="173"/>
      <c r="D8" s="174"/>
      <c r="E8" s="175" t="s">
        <v>583</v>
      </c>
      <c r="F8" s="176" t="s">
        <v>735</v>
      </c>
      <c r="G8" s="177"/>
      <c r="H8" s="178" t="s">
        <v>582</v>
      </c>
      <c r="I8" s="179" t="s">
        <v>731</v>
      </c>
      <c r="J8" s="180" t="s">
        <v>580</v>
      </c>
    </row>
    <row r="9" spans="1:11" s="170" customFormat="1" ht="30" customHeight="1">
      <c r="A9" s="171"/>
      <c r="B9" s="181"/>
      <c r="C9" s="182"/>
      <c r="D9" s="183"/>
      <c r="E9" s="175"/>
      <c r="F9" s="184"/>
      <c r="G9" s="185"/>
      <c r="H9" s="186" t="s">
        <v>581</v>
      </c>
      <c r="I9" s="187" t="s">
        <v>732</v>
      </c>
      <c r="J9" s="188" t="s">
        <v>580</v>
      </c>
    </row>
    <row r="10" spans="1:11" s="170" customFormat="1" ht="30" customHeight="1" thickBot="1">
      <c r="A10" s="189" t="s">
        <v>579</v>
      </c>
      <c r="B10" s="190" t="s">
        <v>733</v>
      </c>
      <c r="C10" s="191"/>
      <c r="D10" s="191"/>
      <c r="E10" s="191"/>
      <c r="F10" s="191"/>
      <c r="G10" s="192"/>
      <c r="H10" s="193" t="s">
        <v>578</v>
      </c>
      <c r="I10" s="194" t="s">
        <v>734</v>
      </c>
      <c r="J10" s="195" t="s">
        <v>577</v>
      </c>
    </row>
    <row r="11" spans="1:11" s="28" customFormat="1" ht="30" customHeight="1">
      <c r="A11" s="39" t="s">
        <v>576</v>
      </c>
      <c r="B11" s="40" t="s">
        <v>575</v>
      </c>
      <c r="C11" s="41" t="s">
        <v>574</v>
      </c>
      <c r="D11" s="41" t="s">
        <v>573</v>
      </c>
      <c r="E11" s="42" t="s">
        <v>572</v>
      </c>
      <c r="F11" s="43" t="s">
        <v>571</v>
      </c>
      <c r="G11" s="44" t="s">
        <v>570</v>
      </c>
      <c r="H11" s="44" t="s">
        <v>569</v>
      </c>
      <c r="I11" s="44" t="s">
        <v>568</v>
      </c>
      <c r="J11" s="45" t="s">
        <v>567</v>
      </c>
      <c r="K11" s="103"/>
    </row>
    <row r="12" spans="1:11" ht="60" customHeight="1">
      <c r="A12" s="46">
        <v>1</v>
      </c>
      <c r="B12" s="47">
        <v>44613</v>
      </c>
      <c r="C12" s="48" t="s">
        <v>599</v>
      </c>
      <c r="D12" s="49" t="s">
        <v>676</v>
      </c>
      <c r="E12" s="50" t="s">
        <v>601</v>
      </c>
      <c r="F12" s="51" t="s">
        <v>668</v>
      </c>
      <c r="G12" s="52" t="s">
        <v>677</v>
      </c>
      <c r="H12" s="107" t="s">
        <v>678</v>
      </c>
      <c r="I12" s="87" t="s">
        <v>663</v>
      </c>
      <c r="J12" s="54" t="s">
        <v>602</v>
      </c>
    </row>
    <row r="13" spans="1:11" ht="36" customHeight="1">
      <c r="A13" s="46"/>
      <c r="B13" s="47">
        <v>44613</v>
      </c>
      <c r="C13" s="86" t="s">
        <v>681</v>
      </c>
      <c r="D13" s="49" t="s">
        <v>682</v>
      </c>
      <c r="E13" s="50" t="s">
        <v>601</v>
      </c>
      <c r="F13" s="51" t="s">
        <v>603</v>
      </c>
      <c r="G13" s="52" t="s">
        <v>677</v>
      </c>
      <c r="H13" s="107" t="s">
        <v>679</v>
      </c>
      <c r="I13" s="87" t="s">
        <v>680</v>
      </c>
      <c r="J13" s="56"/>
    </row>
    <row r="14" spans="1:11" ht="36" customHeight="1">
      <c r="A14" s="46"/>
      <c r="B14" s="47">
        <v>44614</v>
      </c>
      <c r="C14" s="86" t="s">
        <v>683</v>
      </c>
      <c r="D14" s="49" t="s">
        <v>661</v>
      </c>
      <c r="E14" s="50" t="s">
        <v>601</v>
      </c>
      <c r="F14" s="51" t="s">
        <v>604</v>
      </c>
      <c r="G14" s="52" t="s">
        <v>677</v>
      </c>
      <c r="H14" s="107" t="s">
        <v>679</v>
      </c>
      <c r="I14" s="87" t="s">
        <v>680</v>
      </c>
      <c r="J14" s="56"/>
    </row>
    <row r="15" spans="1:11" ht="36" customHeight="1">
      <c r="A15" s="46"/>
      <c r="B15" s="47">
        <v>44615</v>
      </c>
      <c r="C15" s="86" t="s">
        <v>684</v>
      </c>
      <c r="D15" s="49" t="s">
        <v>660</v>
      </c>
      <c r="E15" s="50" t="s">
        <v>601</v>
      </c>
      <c r="F15" s="51" t="s">
        <v>644</v>
      </c>
      <c r="G15" s="52" t="s">
        <v>677</v>
      </c>
      <c r="H15" s="107" t="s">
        <v>679</v>
      </c>
      <c r="I15" s="87" t="s">
        <v>680</v>
      </c>
      <c r="J15" s="56"/>
    </row>
    <row r="16" spans="1:11" ht="36" customHeight="1">
      <c r="A16" s="46"/>
      <c r="B16" s="47">
        <v>44617</v>
      </c>
      <c r="C16" s="86" t="s">
        <v>627</v>
      </c>
      <c r="D16" s="49" t="s">
        <v>600</v>
      </c>
      <c r="E16" s="50" t="s">
        <v>601</v>
      </c>
      <c r="F16" s="51" t="s">
        <v>605</v>
      </c>
      <c r="G16" s="52" t="s">
        <v>677</v>
      </c>
      <c r="H16" s="107" t="s">
        <v>679</v>
      </c>
      <c r="I16" s="87" t="s">
        <v>680</v>
      </c>
      <c r="J16" s="56"/>
    </row>
    <row r="17" spans="1:11" ht="36" customHeight="1">
      <c r="A17" s="46">
        <v>2</v>
      </c>
      <c r="B17" s="47">
        <v>44620</v>
      </c>
      <c r="C17" s="48" t="s">
        <v>599</v>
      </c>
      <c r="D17" s="49" t="s">
        <v>676</v>
      </c>
      <c r="E17" s="50" t="s">
        <v>601</v>
      </c>
      <c r="F17" s="51" t="s">
        <v>606</v>
      </c>
      <c r="G17" s="52" t="s">
        <v>677</v>
      </c>
      <c r="H17" s="107" t="s">
        <v>679</v>
      </c>
      <c r="I17" s="87" t="s">
        <v>680</v>
      </c>
      <c r="J17" s="56"/>
    </row>
    <row r="18" spans="1:11" ht="36" customHeight="1">
      <c r="A18" s="46"/>
      <c r="B18" s="47">
        <v>44255</v>
      </c>
      <c r="C18" s="86" t="s">
        <v>681</v>
      </c>
      <c r="D18" s="49" t="s">
        <v>682</v>
      </c>
      <c r="E18" s="50" t="s">
        <v>601</v>
      </c>
      <c r="F18" s="51" t="s">
        <v>626</v>
      </c>
      <c r="G18" s="52" t="s">
        <v>677</v>
      </c>
      <c r="H18" s="107" t="s">
        <v>679</v>
      </c>
      <c r="I18" s="87" t="s">
        <v>680</v>
      </c>
      <c r="J18" s="56"/>
    </row>
    <row r="19" spans="1:11" ht="36" customHeight="1">
      <c r="A19" s="46"/>
      <c r="B19" s="47">
        <v>44621</v>
      </c>
      <c r="C19" s="86" t="s">
        <v>683</v>
      </c>
      <c r="D19" s="49" t="s">
        <v>600</v>
      </c>
      <c r="E19" s="50" t="s">
        <v>601</v>
      </c>
      <c r="F19" s="83" t="s">
        <v>608</v>
      </c>
      <c r="G19" s="52" t="s">
        <v>677</v>
      </c>
      <c r="H19" s="107" t="s">
        <v>679</v>
      </c>
      <c r="I19" s="87" t="s">
        <v>680</v>
      </c>
      <c r="J19" s="57" t="s">
        <v>607</v>
      </c>
    </row>
    <row r="20" spans="1:11" ht="36" customHeight="1">
      <c r="A20" s="46"/>
      <c r="B20" s="47">
        <v>44622</v>
      </c>
      <c r="C20" s="86" t="s">
        <v>684</v>
      </c>
      <c r="D20" s="49" t="s">
        <v>600</v>
      </c>
      <c r="E20" s="50" t="s">
        <v>601</v>
      </c>
      <c r="F20" s="85" t="s">
        <v>723</v>
      </c>
      <c r="G20" s="52" t="s">
        <v>666</v>
      </c>
      <c r="H20" s="107" t="s">
        <v>685</v>
      </c>
      <c r="I20" s="53"/>
      <c r="J20" s="57" t="s">
        <v>672</v>
      </c>
    </row>
    <row r="21" spans="1:11" s="96" customFormat="1" ht="36" customHeight="1">
      <c r="A21" s="90"/>
      <c r="B21" s="104">
        <v>44624</v>
      </c>
      <c r="C21" s="91" t="s">
        <v>627</v>
      </c>
      <c r="D21" s="49" t="s">
        <v>600</v>
      </c>
      <c r="E21" s="93" t="s">
        <v>601</v>
      </c>
      <c r="F21" s="82" t="s">
        <v>664</v>
      </c>
      <c r="G21" s="94" t="s">
        <v>677</v>
      </c>
      <c r="H21" s="108" t="s">
        <v>686</v>
      </c>
      <c r="I21" s="95" t="s">
        <v>687</v>
      </c>
      <c r="J21" s="82"/>
      <c r="K21" s="106"/>
    </row>
    <row r="22" spans="1:11" ht="36" customHeight="1">
      <c r="A22" s="46">
        <v>3</v>
      </c>
      <c r="B22" s="47">
        <v>44627</v>
      </c>
      <c r="C22" s="48" t="s">
        <v>599</v>
      </c>
      <c r="D22" s="49" t="s">
        <v>676</v>
      </c>
      <c r="E22" s="50" t="s">
        <v>601</v>
      </c>
      <c r="F22" s="51" t="s">
        <v>665</v>
      </c>
      <c r="G22" s="52" t="s">
        <v>677</v>
      </c>
      <c r="H22" s="108" t="s">
        <v>686</v>
      </c>
      <c r="I22" s="95" t="s">
        <v>687</v>
      </c>
      <c r="J22" s="58"/>
    </row>
    <row r="23" spans="1:11" ht="36" customHeight="1">
      <c r="A23" s="46"/>
      <c r="B23" s="47">
        <v>44627</v>
      </c>
      <c r="C23" s="86" t="s">
        <v>681</v>
      </c>
      <c r="D23" s="49" t="s">
        <v>682</v>
      </c>
      <c r="E23" s="50" t="s">
        <v>601</v>
      </c>
      <c r="F23" s="51" t="s">
        <v>671</v>
      </c>
      <c r="G23" s="71" t="s">
        <v>677</v>
      </c>
      <c r="H23" s="119" t="s">
        <v>724</v>
      </c>
      <c r="I23" s="121" t="s">
        <v>725</v>
      </c>
      <c r="J23" s="58"/>
    </row>
    <row r="24" spans="1:11" ht="36" customHeight="1">
      <c r="A24" s="46"/>
      <c r="B24" s="47">
        <v>44628</v>
      </c>
      <c r="C24" s="86" t="s">
        <v>683</v>
      </c>
      <c r="D24" s="49" t="s">
        <v>600</v>
      </c>
      <c r="E24" s="50" t="s">
        <v>601</v>
      </c>
      <c r="F24" s="51" t="s">
        <v>673</v>
      </c>
      <c r="G24" s="52" t="s">
        <v>677</v>
      </c>
      <c r="H24" s="119" t="s">
        <v>721</v>
      </c>
      <c r="I24" s="121" t="s">
        <v>725</v>
      </c>
      <c r="J24" s="58"/>
    </row>
    <row r="25" spans="1:11" ht="36" customHeight="1">
      <c r="A25" s="46"/>
      <c r="B25" s="47">
        <v>44629</v>
      </c>
      <c r="C25" s="86" t="s">
        <v>684</v>
      </c>
      <c r="D25" s="49" t="s">
        <v>600</v>
      </c>
      <c r="E25" s="50" t="s">
        <v>601</v>
      </c>
      <c r="F25" s="109" t="s">
        <v>690</v>
      </c>
      <c r="G25" s="52" t="s">
        <v>677</v>
      </c>
      <c r="H25" s="108" t="s">
        <v>686</v>
      </c>
      <c r="I25" s="95" t="s">
        <v>687</v>
      </c>
      <c r="J25" s="56"/>
    </row>
    <row r="26" spans="1:11" s="96" customFormat="1" ht="36" customHeight="1">
      <c r="A26" s="90"/>
      <c r="B26" s="104">
        <v>44631</v>
      </c>
      <c r="C26" s="91" t="s">
        <v>627</v>
      </c>
      <c r="D26" s="49" t="s">
        <v>600</v>
      </c>
      <c r="E26" s="93" t="s">
        <v>601</v>
      </c>
      <c r="F26" s="97" t="s">
        <v>689</v>
      </c>
      <c r="G26" s="94" t="s">
        <v>691</v>
      </c>
      <c r="H26" s="108" t="s">
        <v>686</v>
      </c>
      <c r="I26" s="95" t="s">
        <v>687</v>
      </c>
      <c r="J26" s="98"/>
      <c r="K26" s="106"/>
    </row>
    <row r="27" spans="1:11" ht="36" customHeight="1">
      <c r="A27" s="46">
        <v>4</v>
      </c>
      <c r="B27" s="47">
        <v>44634</v>
      </c>
      <c r="C27" s="48" t="s">
        <v>599</v>
      </c>
      <c r="D27" s="49" t="s">
        <v>676</v>
      </c>
      <c r="E27" s="50" t="s">
        <v>601</v>
      </c>
      <c r="F27" s="28" t="s">
        <v>670</v>
      </c>
      <c r="G27" s="52" t="s">
        <v>677</v>
      </c>
      <c r="H27" s="108" t="s">
        <v>686</v>
      </c>
      <c r="I27" s="95" t="s">
        <v>687</v>
      </c>
      <c r="J27" s="81"/>
    </row>
    <row r="28" spans="1:11" ht="30" customHeight="1">
      <c r="A28" s="59"/>
      <c r="B28" s="47">
        <v>44634</v>
      </c>
      <c r="C28" s="86" t="s">
        <v>681</v>
      </c>
      <c r="D28" s="49" t="s">
        <v>682</v>
      </c>
      <c r="E28" s="50" t="s">
        <v>601</v>
      </c>
      <c r="F28" s="51" t="s">
        <v>610</v>
      </c>
      <c r="G28" s="52" t="s">
        <v>677</v>
      </c>
      <c r="H28" s="108" t="s">
        <v>686</v>
      </c>
      <c r="I28" s="95" t="s">
        <v>687</v>
      </c>
      <c r="J28" s="60"/>
    </row>
    <row r="29" spans="1:11" ht="30" customHeight="1">
      <c r="A29" s="59"/>
      <c r="B29" s="47">
        <v>44635</v>
      </c>
      <c r="C29" s="86" t="s">
        <v>683</v>
      </c>
      <c r="D29" s="49" t="s">
        <v>600</v>
      </c>
      <c r="E29" s="50" t="s">
        <v>601</v>
      </c>
      <c r="F29" s="51" t="s">
        <v>611</v>
      </c>
      <c r="G29" s="52" t="s">
        <v>677</v>
      </c>
      <c r="H29" s="119" t="s">
        <v>721</v>
      </c>
      <c r="I29" s="95" t="s">
        <v>687</v>
      </c>
      <c r="J29" s="60"/>
    </row>
    <row r="30" spans="1:11" ht="30" customHeight="1">
      <c r="A30" s="59"/>
      <c r="B30" s="47">
        <v>44636</v>
      </c>
      <c r="C30" s="86" t="s">
        <v>684</v>
      </c>
      <c r="D30" s="49" t="s">
        <v>600</v>
      </c>
      <c r="E30" s="50" t="s">
        <v>601</v>
      </c>
      <c r="F30" s="51" t="s">
        <v>647</v>
      </c>
      <c r="G30" s="52" t="s">
        <v>677</v>
      </c>
      <c r="H30" s="108" t="s">
        <v>688</v>
      </c>
      <c r="I30" s="95" t="s">
        <v>687</v>
      </c>
      <c r="J30" s="60"/>
    </row>
    <row r="31" spans="1:11" s="96" customFormat="1" ht="30" customHeight="1">
      <c r="A31" s="100"/>
      <c r="B31" s="104">
        <v>44638</v>
      </c>
      <c r="C31" s="91" t="s">
        <v>627</v>
      </c>
      <c r="D31" s="49" t="s">
        <v>600</v>
      </c>
      <c r="E31" s="93" t="s">
        <v>601</v>
      </c>
      <c r="F31" s="109" t="s">
        <v>709</v>
      </c>
      <c r="G31" s="99" t="s">
        <v>609</v>
      </c>
      <c r="H31" s="108" t="s">
        <v>688</v>
      </c>
      <c r="I31" s="95" t="s">
        <v>687</v>
      </c>
      <c r="J31" s="101"/>
      <c r="K31" s="106"/>
    </row>
    <row r="32" spans="1:11" ht="30" customHeight="1">
      <c r="A32" s="59">
        <v>5</v>
      </c>
      <c r="B32" s="47">
        <v>44641</v>
      </c>
      <c r="C32" s="48" t="s">
        <v>599</v>
      </c>
      <c r="D32" s="49" t="s">
        <v>676</v>
      </c>
      <c r="E32" s="50" t="s">
        <v>601</v>
      </c>
      <c r="F32" s="51" t="s">
        <v>708</v>
      </c>
      <c r="G32" s="52" t="s">
        <v>677</v>
      </c>
      <c r="H32" s="108" t="s">
        <v>711</v>
      </c>
      <c r="I32" s="95" t="s">
        <v>687</v>
      </c>
      <c r="J32" s="60"/>
    </row>
    <row r="33" spans="1:11" ht="30" customHeight="1">
      <c r="A33" s="59"/>
      <c r="B33" s="47">
        <v>44641</v>
      </c>
      <c r="C33" s="86" t="s">
        <v>681</v>
      </c>
      <c r="D33" s="49" t="s">
        <v>682</v>
      </c>
      <c r="E33" s="50" t="s">
        <v>601</v>
      </c>
      <c r="F33" s="51" t="s">
        <v>667</v>
      </c>
      <c r="G33" s="52" t="s">
        <v>677</v>
      </c>
      <c r="H33" s="108" t="s">
        <v>688</v>
      </c>
      <c r="I33" s="95" t="s">
        <v>687</v>
      </c>
      <c r="J33" s="60"/>
    </row>
    <row r="34" spans="1:11" ht="30" customHeight="1">
      <c r="A34" s="59"/>
      <c r="B34" s="47">
        <v>44642</v>
      </c>
      <c r="C34" s="86" t="s">
        <v>683</v>
      </c>
      <c r="D34" s="49" t="s">
        <v>600</v>
      </c>
      <c r="E34" s="50" t="s">
        <v>601</v>
      </c>
      <c r="F34" s="51" t="s">
        <v>614</v>
      </c>
      <c r="G34" s="52" t="s">
        <v>677</v>
      </c>
      <c r="H34" s="108" t="s">
        <v>688</v>
      </c>
      <c r="I34" s="95" t="s">
        <v>687</v>
      </c>
      <c r="J34" s="60"/>
    </row>
    <row r="35" spans="1:11" s="96" customFormat="1" ht="30" customHeight="1">
      <c r="A35" s="100"/>
      <c r="B35" s="104">
        <v>44645</v>
      </c>
      <c r="C35" s="91" t="s">
        <v>695</v>
      </c>
      <c r="D35" s="92" t="s">
        <v>660</v>
      </c>
      <c r="E35" s="93" t="s">
        <v>601</v>
      </c>
      <c r="F35" s="76" t="s">
        <v>615</v>
      </c>
      <c r="G35" s="99" t="s">
        <v>609</v>
      </c>
      <c r="H35" s="108" t="s">
        <v>688</v>
      </c>
      <c r="I35" s="95" t="s">
        <v>687</v>
      </c>
      <c r="J35" s="101"/>
      <c r="K35" s="106"/>
    </row>
    <row r="36" spans="1:11" s="96" customFormat="1" ht="50.1" customHeight="1">
      <c r="A36" s="100">
        <v>6</v>
      </c>
      <c r="B36" s="104">
        <v>44648</v>
      </c>
      <c r="C36" s="48" t="s">
        <v>599</v>
      </c>
      <c r="D36" s="49" t="s">
        <v>676</v>
      </c>
      <c r="E36" s="93" t="s">
        <v>601</v>
      </c>
      <c r="F36" s="85" t="s">
        <v>712</v>
      </c>
      <c r="G36" s="52" t="s">
        <v>666</v>
      </c>
      <c r="H36" s="110" t="s">
        <v>692</v>
      </c>
      <c r="I36" s="111" t="s">
        <v>693</v>
      </c>
      <c r="J36" s="101"/>
      <c r="K36" s="106"/>
    </row>
    <row r="37" spans="1:11" ht="36" customHeight="1">
      <c r="A37" s="59"/>
      <c r="B37" s="47">
        <v>44648</v>
      </c>
      <c r="C37" s="86" t="s">
        <v>681</v>
      </c>
      <c r="D37" s="49" t="s">
        <v>682</v>
      </c>
      <c r="E37" s="50" t="s">
        <v>601</v>
      </c>
      <c r="F37" s="62" t="s">
        <v>624</v>
      </c>
      <c r="G37" s="52" t="s">
        <v>677</v>
      </c>
      <c r="H37" s="108" t="s">
        <v>688</v>
      </c>
      <c r="I37" s="95" t="s">
        <v>687</v>
      </c>
      <c r="J37" s="60"/>
    </row>
    <row r="38" spans="1:11" ht="30" customHeight="1">
      <c r="A38" s="59"/>
      <c r="B38" s="47">
        <v>44649</v>
      </c>
      <c r="C38" s="86" t="s">
        <v>683</v>
      </c>
      <c r="D38" s="49" t="s">
        <v>600</v>
      </c>
      <c r="E38" s="50" t="s">
        <v>601</v>
      </c>
      <c r="F38" s="61" t="s">
        <v>616</v>
      </c>
      <c r="G38" s="52" t="s">
        <v>677</v>
      </c>
      <c r="H38" s="108" t="s">
        <v>688</v>
      </c>
      <c r="I38" s="95" t="s">
        <v>687</v>
      </c>
      <c r="J38" s="60"/>
    </row>
    <row r="39" spans="1:11" s="96" customFormat="1" ht="30" customHeight="1">
      <c r="A39" s="100"/>
      <c r="B39" s="104">
        <v>44652</v>
      </c>
      <c r="C39" s="91" t="s">
        <v>695</v>
      </c>
      <c r="D39" s="92" t="s">
        <v>600</v>
      </c>
      <c r="E39" s="93" t="s">
        <v>601</v>
      </c>
      <c r="F39" s="105" t="s">
        <v>618</v>
      </c>
      <c r="G39" s="94" t="s">
        <v>677</v>
      </c>
      <c r="H39" s="108" t="s">
        <v>688</v>
      </c>
      <c r="I39" s="95" t="s">
        <v>687</v>
      </c>
      <c r="J39" s="101"/>
      <c r="K39" s="106"/>
    </row>
    <row r="40" spans="1:11" ht="30" customHeight="1">
      <c r="A40" s="59">
        <v>7</v>
      </c>
      <c r="B40" s="47">
        <v>44653</v>
      </c>
      <c r="C40" s="86" t="s">
        <v>698</v>
      </c>
      <c r="D40" s="49" t="s">
        <v>682</v>
      </c>
      <c r="E40" s="50" t="s">
        <v>601</v>
      </c>
      <c r="F40" s="76" t="s">
        <v>617</v>
      </c>
      <c r="G40" s="99" t="s">
        <v>609</v>
      </c>
      <c r="H40" s="107" t="s">
        <v>694</v>
      </c>
      <c r="I40" s="78" t="s">
        <v>613</v>
      </c>
      <c r="J40" s="60"/>
    </row>
    <row r="41" spans="1:11" ht="30" customHeight="1">
      <c r="A41" s="59"/>
      <c r="B41" s="47">
        <v>44655</v>
      </c>
      <c r="C41" s="86" t="s">
        <v>701</v>
      </c>
      <c r="D41" s="49" t="s">
        <v>682</v>
      </c>
      <c r="E41" s="50" t="s">
        <v>601</v>
      </c>
      <c r="F41" s="88" t="s">
        <v>706</v>
      </c>
      <c r="G41" s="52"/>
      <c r="H41" s="52"/>
      <c r="I41" s="78"/>
      <c r="J41" s="60"/>
    </row>
    <row r="42" spans="1:11" ht="30" customHeight="1">
      <c r="A42" s="59"/>
      <c r="B42" s="47">
        <v>44656</v>
      </c>
      <c r="C42" s="86" t="s">
        <v>683</v>
      </c>
      <c r="D42" s="49" t="s">
        <v>704</v>
      </c>
      <c r="E42" s="50" t="s">
        <v>601</v>
      </c>
      <c r="F42" s="88" t="s">
        <v>707</v>
      </c>
      <c r="G42" s="52"/>
      <c r="H42" s="52"/>
      <c r="I42" s="78"/>
      <c r="J42" s="60"/>
    </row>
    <row r="43" spans="1:11" ht="30" customHeight="1">
      <c r="A43" s="59"/>
      <c r="B43" s="47">
        <v>44659</v>
      </c>
      <c r="C43" s="48" t="s">
        <v>622</v>
      </c>
      <c r="D43" s="49" t="s">
        <v>600</v>
      </c>
      <c r="E43" s="50" t="s">
        <v>601</v>
      </c>
      <c r="F43" s="51" t="s">
        <v>619</v>
      </c>
      <c r="G43" s="52" t="s">
        <v>677</v>
      </c>
      <c r="H43" s="107" t="s">
        <v>694</v>
      </c>
      <c r="I43" s="78" t="s">
        <v>613</v>
      </c>
      <c r="J43" s="60"/>
    </row>
    <row r="44" spans="1:11" ht="30" customHeight="1">
      <c r="A44" s="59">
        <v>8</v>
      </c>
      <c r="B44" s="47">
        <v>44662</v>
      </c>
      <c r="C44" s="86" t="s">
        <v>681</v>
      </c>
      <c r="D44" s="49" t="s">
        <v>682</v>
      </c>
      <c r="E44" s="50" t="s">
        <v>601</v>
      </c>
      <c r="F44" s="51" t="s">
        <v>620</v>
      </c>
      <c r="G44" s="52" t="s">
        <v>677</v>
      </c>
      <c r="H44" s="107" t="s">
        <v>694</v>
      </c>
      <c r="I44" s="78" t="s">
        <v>613</v>
      </c>
      <c r="J44" s="60"/>
    </row>
    <row r="45" spans="1:11" ht="50.1" customHeight="1">
      <c r="A45" s="59"/>
      <c r="B45" s="47">
        <v>44663</v>
      </c>
      <c r="C45" s="86" t="s">
        <v>683</v>
      </c>
      <c r="D45" s="49" t="s">
        <v>600</v>
      </c>
      <c r="E45" s="50" t="s">
        <v>601</v>
      </c>
      <c r="F45" s="85" t="s">
        <v>716</v>
      </c>
      <c r="G45" s="52" t="s">
        <v>666</v>
      </c>
      <c r="H45" s="110" t="s">
        <v>692</v>
      </c>
      <c r="I45" s="78" t="s">
        <v>613</v>
      </c>
      <c r="J45" s="60"/>
    </row>
    <row r="46" spans="1:11" ht="50.1" customHeight="1">
      <c r="A46" s="59"/>
      <c r="B46" s="47">
        <v>44666</v>
      </c>
      <c r="C46" s="48" t="s">
        <v>622</v>
      </c>
      <c r="D46" s="49" t="s">
        <v>600</v>
      </c>
      <c r="E46" s="50" t="s">
        <v>601</v>
      </c>
      <c r="F46" s="76" t="s">
        <v>710</v>
      </c>
      <c r="G46" s="99" t="s">
        <v>609</v>
      </c>
      <c r="H46" s="122" t="s">
        <v>726</v>
      </c>
      <c r="I46" s="123" t="s">
        <v>727</v>
      </c>
      <c r="J46" s="60"/>
    </row>
    <row r="47" spans="1:11" ht="30" customHeight="1">
      <c r="A47" s="60">
        <v>9</v>
      </c>
      <c r="B47" s="47">
        <v>44669</v>
      </c>
      <c r="C47" s="86" t="s">
        <v>681</v>
      </c>
      <c r="D47" s="49" t="s">
        <v>682</v>
      </c>
      <c r="E47" s="50" t="s">
        <v>601</v>
      </c>
      <c r="F47" s="89" t="s">
        <v>669</v>
      </c>
      <c r="G47" s="99" t="s">
        <v>609</v>
      </c>
      <c r="H47" s="122" t="s">
        <v>726</v>
      </c>
      <c r="I47" s="123" t="s">
        <v>727</v>
      </c>
      <c r="J47" s="60"/>
    </row>
    <row r="48" spans="1:11" ht="30" customHeight="1">
      <c r="A48" s="60"/>
      <c r="B48" s="47">
        <v>44670</v>
      </c>
      <c r="C48" s="86" t="s">
        <v>683</v>
      </c>
      <c r="D48" s="49" t="s">
        <v>600</v>
      </c>
      <c r="E48" s="50" t="s">
        <v>601</v>
      </c>
      <c r="F48" s="63" t="s">
        <v>646</v>
      </c>
      <c r="G48" s="52" t="s">
        <v>677</v>
      </c>
      <c r="H48" s="114" t="s">
        <v>696</v>
      </c>
      <c r="I48" s="113" t="s">
        <v>680</v>
      </c>
      <c r="J48" s="64"/>
    </row>
    <row r="49" spans="1:10" ht="30" customHeight="1">
      <c r="A49" s="60"/>
      <c r="B49" s="47">
        <v>44673</v>
      </c>
      <c r="C49" s="48" t="s">
        <v>622</v>
      </c>
      <c r="D49" s="49" t="s">
        <v>600</v>
      </c>
      <c r="E49" s="50" t="s">
        <v>601</v>
      </c>
      <c r="F49" s="63" t="s">
        <v>628</v>
      </c>
      <c r="G49" s="52" t="s">
        <v>677</v>
      </c>
      <c r="H49" s="114" t="s">
        <v>696</v>
      </c>
      <c r="I49" s="113" t="s">
        <v>680</v>
      </c>
      <c r="J49" s="64"/>
    </row>
    <row r="50" spans="1:10" ht="30" customHeight="1">
      <c r="A50" s="60">
        <v>10</v>
      </c>
      <c r="B50" s="47">
        <v>44676</v>
      </c>
      <c r="C50" s="86" t="s">
        <v>681</v>
      </c>
      <c r="D50" s="49" t="s">
        <v>682</v>
      </c>
      <c r="E50" s="50" t="s">
        <v>601</v>
      </c>
      <c r="F50" s="63" t="s">
        <v>629</v>
      </c>
      <c r="G50" s="52" t="s">
        <v>677</v>
      </c>
      <c r="H50" s="114" t="s">
        <v>696</v>
      </c>
      <c r="I50" s="113" t="s">
        <v>680</v>
      </c>
      <c r="J50" s="64"/>
    </row>
    <row r="51" spans="1:10" ht="42.75" customHeight="1">
      <c r="A51" s="60"/>
      <c r="B51" s="47">
        <v>44677</v>
      </c>
      <c r="C51" s="86" t="s">
        <v>683</v>
      </c>
      <c r="D51" s="49" t="s">
        <v>600</v>
      </c>
      <c r="E51" s="50" t="s">
        <v>601</v>
      </c>
      <c r="F51" s="75" t="s">
        <v>630</v>
      </c>
      <c r="G51" s="52" t="s">
        <v>677</v>
      </c>
      <c r="H51" s="114" t="s">
        <v>696</v>
      </c>
      <c r="I51" s="113" t="s">
        <v>680</v>
      </c>
      <c r="J51" s="64"/>
    </row>
    <row r="52" spans="1:10" ht="30" customHeight="1">
      <c r="A52" s="60"/>
      <c r="B52" s="47">
        <v>44680</v>
      </c>
      <c r="C52" s="48" t="s">
        <v>622</v>
      </c>
      <c r="D52" s="49" t="s">
        <v>600</v>
      </c>
      <c r="E52" s="50" t="s">
        <v>601</v>
      </c>
      <c r="F52" s="66" t="s">
        <v>631</v>
      </c>
      <c r="G52" s="52" t="s">
        <v>677</v>
      </c>
      <c r="H52" s="114" t="s">
        <v>696</v>
      </c>
      <c r="I52" s="113" t="s">
        <v>680</v>
      </c>
      <c r="J52" s="64"/>
    </row>
    <row r="53" spans="1:10" ht="30" customHeight="1">
      <c r="A53" s="60">
        <v>11</v>
      </c>
      <c r="B53" s="47">
        <v>44683</v>
      </c>
      <c r="C53" s="86" t="s">
        <v>681</v>
      </c>
      <c r="D53" s="49" t="s">
        <v>682</v>
      </c>
      <c r="E53" s="50" t="s">
        <v>601</v>
      </c>
      <c r="F53" s="116" t="s">
        <v>699</v>
      </c>
      <c r="G53" s="52" t="s">
        <v>677</v>
      </c>
      <c r="H53" s="114" t="s">
        <v>696</v>
      </c>
      <c r="I53" s="113" t="s">
        <v>680</v>
      </c>
      <c r="J53" s="64"/>
    </row>
    <row r="54" spans="1:10" ht="30" customHeight="1">
      <c r="A54" s="60"/>
      <c r="B54" s="47">
        <v>44684</v>
      </c>
      <c r="C54" s="86" t="s">
        <v>683</v>
      </c>
      <c r="D54" s="49" t="s">
        <v>600</v>
      </c>
      <c r="E54" s="50" t="s">
        <v>601</v>
      </c>
      <c r="F54" s="55" t="s">
        <v>674</v>
      </c>
      <c r="J54" s="64"/>
    </row>
    <row r="55" spans="1:10" ht="30" customHeight="1">
      <c r="A55" s="60"/>
      <c r="B55" s="47">
        <v>44687</v>
      </c>
      <c r="C55" s="48" t="s">
        <v>622</v>
      </c>
      <c r="D55" s="49" t="s">
        <v>600</v>
      </c>
      <c r="E55" s="50" t="s">
        <v>601</v>
      </c>
      <c r="F55" s="66" t="s">
        <v>632</v>
      </c>
      <c r="G55" s="52" t="s">
        <v>677</v>
      </c>
      <c r="H55" s="114" t="s">
        <v>696</v>
      </c>
      <c r="I55" s="113" t="s">
        <v>680</v>
      </c>
      <c r="J55" s="64"/>
    </row>
    <row r="56" spans="1:10" ht="30" customHeight="1">
      <c r="A56" s="60"/>
      <c r="B56" s="47">
        <v>44688</v>
      </c>
      <c r="C56" s="86" t="s">
        <v>698</v>
      </c>
      <c r="D56" s="49" t="s">
        <v>700</v>
      </c>
      <c r="E56" s="50" t="s">
        <v>601</v>
      </c>
      <c r="F56" s="66" t="s">
        <v>639</v>
      </c>
      <c r="G56" s="52" t="s">
        <v>677</v>
      </c>
      <c r="H56" s="114" t="s">
        <v>696</v>
      </c>
      <c r="I56" s="113" t="s">
        <v>680</v>
      </c>
      <c r="J56" s="64"/>
    </row>
    <row r="57" spans="1:10" ht="60" customHeight="1">
      <c r="A57" s="60">
        <v>12</v>
      </c>
      <c r="B57" s="47">
        <v>44690</v>
      </c>
      <c r="C57" s="86" t="s">
        <v>701</v>
      </c>
      <c r="D57" s="49" t="s">
        <v>682</v>
      </c>
      <c r="E57" s="50" t="s">
        <v>601</v>
      </c>
      <c r="F57" s="85" t="s">
        <v>713</v>
      </c>
      <c r="G57" s="52" t="s">
        <v>612</v>
      </c>
      <c r="H57" s="112" t="s">
        <v>692</v>
      </c>
      <c r="I57" s="113"/>
      <c r="J57" s="64"/>
    </row>
    <row r="58" spans="1:10" ht="42" customHeight="1">
      <c r="A58" s="60"/>
      <c r="B58" s="47">
        <v>44691</v>
      </c>
      <c r="C58" s="86" t="s">
        <v>683</v>
      </c>
      <c r="D58" s="49" t="s">
        <v>600</v>
      </c>
      <c r="E58" s="50" t="s">
        <v>601</v>
      </c>
      <c r="F58" s="66" t="s">
        <v>640</v>
      </c>
      <c r="G58" s="52" t="s">
        <v>677</v>
      </c>
      <c r="H58" s="114" t="s">
        <v>696</v>
      </c>
      <c r="I58" s="113" t="s">
        <v>613</v>
      </c>
      <c r="J58" s="64"/>
    </row>
    <row r="59" spans="1:10" ht="30" customHeight="1">
      <c r="A59" s="60"/>
      <c r="B59" s="47">
        <v>44694</v>
      </c>
      <c r="C59" s="86" t="s">
        <v>702</v>
      </c>
      <c r="D59" s="49" t="s">
        <v>682</v>
      </c>
      <c r="E59" s="50" t="s">
        <v>601</v>
      </c>
      <c r="F59" s="66" t="s">
        <v>633</v>
      </c>
      <c r="G59" s="52" t="s">
        <v>677</v>
      </c>
      <c r="H59" s="114" t="s">
        <v>696</v>
      </c>
      <c r="I59" s="113" t="s">
        <v>680</v>
      </c>
      <c r="J59" s="64"/>
    </row>
    <row r="60" spans="1:10" ht="30" customHeight="1">
      <c r="A60" s="60">
        <v>13</v>
      </c>
      <c r="B60" s="47">
        <v>44697</v>
      </c>
      <c r="C60" s="86" t="s">
        <v>701</v>
      </c>
      <c r="D60" s="49" t="s">
        <v>682</v>
      </c>
      <c r="E60" s="50" t="s">
        <v>601</v>
      </c>
      <c r="F60" s="66" t="s">
        <v>634</v>
      </c>
      <c r="G60" s="52" t="s">
        <v>677</v>
      </c>
      <c r="H60" s="114" t="s">
        <v>696</v>
      </c>
      <c r="I60" s="113" t="s">
        <v>680</v>
      </c>
      <c r="J60" s="64"/>
    </row>
    <row r="61" spans="1:10" ht="30" customHeight="1">
      <c r="A61" s="60"/>
      <c r="B61" s="47">
        <v>44698</v>
      </c>
      <c r="C61" s="86" t="s">
        <v>683</v>
      </c>
      <c r="D61" s="49" t="s">
        <v>600</v>
      </c>
      <c r="E61" s="50" t="s">
        <v>601</v>
      </c>
      <c r="F61" s="66" t="s">
        <v>641</v>
      </c>
      <c r="G61" s="52" t="s">
        <v>677</v>
      </c>
      <c r="H61" s="114" t="s">
        <v>696</v>
      </c>
      <c r="I61" s="113" t="s">
        <v>680</v>
      </c>
      <c r="J61" s="64"/>
    </row>
    <row r="62" spans="1:10" ht="30" customHeight="1">
      <c r="A62" s="60"/>
      <c r="B62" s="47">
        <v>44701</v>
      </c>
      <c r="C62" s="86" t="s">
        <v>702</v>
      </c>
      <c r="D62" s="49" t="s">
        <v>700</v>
      </c>
      <c r="E62" s="50" t="s">
        <v>601</v>
      </c>
      <c r="F62" s="66" t="s">
        <v>642</v>
      </c>
      <c r="G62" s="52" t="s">
        <v>677</v>
      </c>
      <c r="H62" s="114" t="s">
        <v>696</v>
      </c>
      <c r="I62" s="113" t="s">
        <v>680</v>
      </c>
      <c r="J62" s="64"/>
    </row>
    <row r="63" spans="1:10" ht="30" customHeight="1">
      <c r="A63" s="60">
        <v>14</v>
      </c>
      <c r="B63" s="47">
        <v>44704</v>
      </c>
      <c r="C63" s="86" t="s">
        <v>701</v>
      </c>
      <c r="D63" s="49" t="s">
        <v>682</v>
      </c>
      <c r="E63" s="50" t="s">
        <v>601</v>
      </c>
      <c r="F63" s="66" t="s">
        <v>643</v>
      </c>
      <c r="G63" s="52" t="s">
        <v>677</v>
      </c>
      <c r="H63" s="114" t="s">
        <v>696</v>
      </c>
      <c r="I63" s="113" t="s">
        <v>680</v>
      </c>
      <c r="J63" s="64"/>
    </row>
    <row r="64" spans="1:10" ht="41.25" customHeight="1">
      <c r="A64" s="60"/>
      <c r="B64" s="47">
        <v>44705</v>
      </c>
      <c r="C64" s="86" t="s">
        <v>683</v>
      </c>
      <c r="D64" s="49" t="s">
        <v>600</v>
      </c>
      <c r="E64" s="50" t="s">
        <v>601</v>
      </c>
      <c r="F64" s="66" t="s">
        <v>675</v>
      </c>
      <c r="G64" s="52" t="s">
        <v>677</v>
      </c>
      <c r="H64" s="114" t="s">
        <v>696</v>
      </c>
      <c r="I64" s="113" t="s">
        <v>680</v>
      </c>
      <c r="J64" s="64"/>
    </row>
    <row r="65" spans="1:10" ht="50.1" customHeight="1">
      <c r="A65" s="60"/>
      <c r="B65" s="47">
        <v>44708</v>
      </c>
      <c r="C65" s="86" t="s">
        <v>702</v>
      </c>
      <c r="D65" s="49" t="s">
        <v>700</v>
      </c>
      <c r="E65" s="50" t="s">
        <v>601</v>
      </c>
      <c r="F65" s="85" t="s">
        <v>714</v>
      </c>
      <c r="G65" s="52" t="s">
        <v>612</v>
      </c>
      <c r="H65" s="112" t="s">
        <v>692</v>
      </c>
      <c r="I65" s="79"/>
      <c r="J65" s="120" t="s">
        <v>722</v>
      </c>
    </row>
    <row r="66" spans="1:10" ht="30" customHeight="1">
      <c r="A66" s="60">
        <v>15</v>
      </c>
      <c r="B66" s="47">
        <v>44711</v>
      </c>
      <c r="C66" s="86" t="s">
        <v>701</v>
      </c>
      <c r="D66" s="49" t="s">
        <v>682</v>
      </c>
      <c r="E66" s="50" t="s">
        <v>601</v>
      </c>
      <c r="F66" s="84" t="s">
        <v>645</v>
      </c>
      <c r="G66" s="52" t="s">
        <v>677</v>
      </c>
      <c r="H66" s="114" t="s">
        <v>696</v>
      </c>
      <c r="I66" s="113" t="s">
        <v>680</v>
      </c>
      <c r="J66" s="64"/>
    </row>
    <row r="67" spans="1:10" ht="30" customHeight="1">
      <c r="A67" s="60"/>
      <c r="B67" s="47">
        <v>44347</v>
      </c>
      <c r="C67" s="86" t="s">
        <v>683</v>
      </c>
      <c r="D67" s="49" t="s">
        <v>600</v>
      </c>
      <c r="E67" s="50" t="s">
        <v>601</v>
      </c>
      <c r="F67" s="66" t="s">
        <v>635</v>
      </c>
      <c r="G67" s="52" t="s">
        <v>677</v>
      </c>
      <c r="H67" s="114" t="s">
        <v>289</v>
      </c>
      <c r="I67" s="115" t="s">
        <v>697</v>
      </c>
      <c r="J67" s="64"/>
    </row>
    <row r="68" spans="1:10" ht="30" customHeight="1">
      <c r="A68" s="60"/>
      <c r="B68" s="47">
        <v>44350</v>
      </c>
      <c r="C68" s="86" t="s">
        <v>703</v>
      </c>
      <c r="D68" s="49" t="s">
        <v>704</v>
      </c>
      <c r="E68" s="50"/>
      <c r="F68" s="116" t="s">
        <v>705</v>
      </c>
      <c r="G68" s="52"/>
      <c r="H68" s="114"/>
      <c r="I68" s="115"/>
      <c r="J68" s="64"/>
    </row>
    <row r="69" spans="1:10" ht="39.75" customHeight="1">
      <c r="A69" s="60">
        <v>16</v>
      </c>
      <c r="B69" s="47">
        <v>44353</v>
      </c>
      <c r="C69" s="86" t="s">
        <v>681</v>
      </c>
      <c r="D69" s="49" t="s">
        <v>682</v>
      </c>
      <c r="E69" s="50" t="s">
        <v>601</v>
      </c>
      <c r="F69" s="66" t="s">
        <v>636</v>
      </c>
      <c r="G69" s="52" t="s">
        <v>677</v>
      </c>
      <c r="H69" s="114" t="s">
        <v>289</v>
      </c>
      <c r="I69" s="115" t="s">
        <v>697</v>
      </c>
      <c r="J69" s="64"/>
    </row>
    <row r="70" spans="1:10" ht="30" customHeight="1">
      <c r="A70" s="60"/>
      <c r="B70" s="47">
        <v>44354</v>
      </c>
      <c r="C70" s="86" t="s">
        <v>683</v>
      </c>
      <c r="D70" s="49" t="s">
        <v>600</v>
      </c>
      <c r="E70" s="50" t="s">
        <v>601</v>
      </c>
      <c r="F70" s="66" t="s">
        <v>637</v>
      </c>
      <c r="G70" s="52" t="s">
        <v>677</v>
      </c>
      <c r="H70" s="114" t="s">
        <v>289</v>
      </c>
      <c r="I70" s="115" t="s">
        <v>697</v>
      </c>
      <c r="J70" s="77"/>
    </row>
    <row r="71" spans="1:10" ht="50.1" customHeight="1">
      <c r="A71" s="60"/>
      <c r="B71" s="47">
        <v>44722</v>
      </c>
      <c r="C71" s="86" t="s">
        <v>702</v>
      </c>
      <c r="D71" s="49" t="s">
        <v>682</v>
      </c>
      <c r="E71" s="50" t="s">
        <v>601</v>
      </c>
      <c r="F71" s="85" t="s">
        <v>715</v>
      </c>
      <c r="G71" s="52" t="s">
        <v>612</v>
      </c>
      <c r="H71" s="112" t="s">
        <v>692</v>
      </c>
      <c r="I71" s="115"/>
      <c r="J71" s="64"/>
    </row>
    <row r="72" spans="1:10" ht="30" customHeight="1">
      <c r="A72" s="67">
        <v>17</v>
      </c>
      <c r="B72" s="47">
        <v>44725</v>
      </c>
      <c r="C72" s="86" t="s">
        <v>701</v>
      </c>
      <c r="D72" s="49" t="s">
        <v>600</v>
      </c>
      <c r="E72" s="68" t="s">
        <v>601</v>
      </c>
      <c r="F72" s="66" t="s">
        <v>717</v>
      </c>
      <c r="G72" s="52" t="s">
        <v>677</v>
      </c>
      <c r="H72" s="114" t="s">
        <v>289</v>
      </c>
      <c r="I72" s="115" t="s">
        <v>697</v>
      </c>
      <c r="J72" s="64"/>
    </row>
    <row r="73" spans="1:10" ht="30" customHeight="1">
      <c r="A73" s="67"/>
      <c r="B73" s="65">
        <v>44726</v>
      </c>
      <c r="C73" s="86" t="s">
        <v>683</v>
      </c>
      <c r="D73" s="49" t="s">
        <v>600</v>
      </c>
      <c r="E73" s="68" t="s">
        <v>718</v>
      </c>
      <c r="F73" s="117" t="s">
        <v>719</v>
      </c>
      <c r="G73" s="52" t="s">
        <v>612</v>
      </c>
      <c r="H73" s="112" t="s">
        <v>692</v>
      </c>
      <c r="I73" s="115" t="s">
        <v>697</v>
      </c>
      <c r="J73" s="64"/>
    </row>
    <row r="74" spans="1:10" ht="30" customHeight="1" thickBot="1">
      <c r="A74" s="69"/>
      <c r="B74" s="65">
        <v>44729</v>
      </c>
      <c r="C74" s="48" t="s">
        <v>622</v>
      </c>
      <c r="D74" s="49" t="s">
        <v>600</v>
      </c>
      <c r="E74" s="70" t="s">
        <v>601</v>
      </c>
      <c r="F74" s="118" t="s">
        <v>720</v>
      </c>
      <c r="G74" s="52" t="s">
        <v>677</v>
      </c>
      <c r="H74" s="112" t="s">
        <v>692</v>
      </c>
      <c r="I74" s="80"/>
      <c r="J74" s="120" t="s">
        <v>722</v>
      </c>
    </row>
  </sheetData>
  <mergeCells count="18">
    <mergeCell ref="B10:G10"/>
    <mergeCell ref="A6:J6"/>
    <mergeCell ref="A7:B7"/>
    <mergeCell ref="C7:F7"/>
    <mergeCell ref="H7:J7"/>
    <mergeCell ref="A8:A9"/>
    <mergeCell ref="B8:D9"/>
    <mergeCell ref="E8:E9"/>
    <mergeCell ref="F8:G9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36:WVM983051 E65532:E65547 JA65532:JA65547 SW65532:SW65547 ACS65532:ACS65547 AMO65532:AMO65547 AWK65532:AWK65547 BGG65532:BGG65547 BQC65532:BQC65547 BZY65532:BZY65547 CJU65532:CJU65547 CTQ65532:CTQ65547 DDM65532:DDM65547 DNI65532:DNI65547 DXE65532:DXE65547 EHA65532:EHA65547 EQW65532:EQW65547 FAS65532:FAS65547 FKO65532:FKO65547 FUK65532:FUK65547 GEG65532:GEG65547 GOC65532:GOC65547 GXY65532:GXY65547 HHU65532:HHU65547 HRQ65532:HRQ65547 IBM65532:IBM65547 ILI65532:ILI65547 IVE65532:IVE65547 JFA65532:JFA65547 JOW65532:JOW65547 JYS65532:JYS65547 KIO65532:KIO65547 KSK65532:KSK65547 LCG65532:LCG65547 LMC65532:LMC65547 LVY65532:LVY65547 MFU65532:MFU65547 MPQ65532:MPQ65547 MZM65532:MZM65547 NJI65532:NJI65547 NTE65532:NTE65547 ODA65532:ODA65547 OMW65532:OMW65547 OWS65532:OWS65547 PGO65532:PGO65547 PQK65532:PQK65547 QAG65532:QAG65547 QKC65532:QKC65547 QTY65532:QTY65547 RDU65532:RDU65547 RNQ65532:RNQ65547 RXM65532:RXM65547 SHI65532:SHI65547 SRE65532:SRE65547 TBA65532:TBA65547 TKW65532:TKW65547 TUS65532:TUS65547 UEO65532:UEO65547 UOK65532:UOK65547 UYG65532:UYG65547 VIC65532:VIC65547 VRY65532:VRY65547 WBU65532:WBU65547 WLQ65532:WLQ65547 WVM65532:WVM65547 E131068:E131083 JA131068:JA131083 SW131068:SW131083 ACS131068:ACS131083 AMO131068:AMO131083 AWK131068:AWK131083 BGG131068:BGG131083 BQC131068:BQC131083 BZY131068:BZY131083 CJU131068:CJU131083 CTQ131068:CTQ131083 DDM131068:DDM131083 DNI131068:DNI131083 DXE131068:DXE131083 EHA131068:EHA131083 EQW131068:EQW131083 FAS131068:FAS131083 FKO131068:FKO131083 FUK131068:FUK131083 GEG131068:GEG131083 GOC131068:GOC131083 GXY131068:GXY131083 HHU131068:HHU131083 HRQ131068:HRQ131083 IBM131068:IBM131083 ILI131068:ILI131083 IVE131068:IVE131083 JFA131068:JFA131083 JOW131068:JOW131083 JYS131068:JYS131083 KIO131068:KIO131083 KSK131068:KSK131083 LCG131068:LCG131083 LMC131068:LMC131083 LVY131068:LVY131083 MFU131068:MFU131083 MPQ131068:MPQ131083 MZM131068:MZM131083 NJI131068:NJI131083 NTE131068:NTE131083 ODA131068:ODA131083 OMW131068:OMW131083 OWS131068:OWS131083 PGO131068:PGO131083 PQK131068:PQK131083 QAG131068:QAG131083 QKC131068:QKC131083 QTY131068:QTY131083 RDU131068:RDU131083 RNQ131068:RNQ131083 RXM131068:RXM131083 SHI131068:SHI131083 SRE131068:SRE131083 TBA131068:TBA131083 TKW131068:TKW131083 TUS131068:TUS131083 UEO131068:UEO131083 UOK131068:UOK131083 UYG131068:UYG131083 VIC131068:VIC131083 VRY131068:VRY131083 WBU131068:WBU131083 WLQ131068:WLQ131083 WVM131068:WVM131083 E196604:E196619 JA196604:JA196619 SW196604:SW196619 ACS196604:ACS196619 AMO196604:AMO196619 AWK196604:AWK196619 BGG196604:BGG196619 BQC196604:BQC196619 BZY196604:BZY196619 CJU196604:CJU196619 CTQ196604:CTQ196619 DDM196604:DDM196619 DNI196604:DNI196619 DXE196604:DXE196619 EHA196604:EHA196619 EQW196604:EQW196619 FAS196604:FAS196619 FKO196604:FKO196619 FUK196604:FUK196619 GEG196604:GEG196619 GOC196604:GOC196619 GXY196604:GXY196619 HHU196604:HHU196619 HRQ196604:HRQ196619 IBM196604:IBM196619 ILI196604:ILI196619 IVE196604:IVE196619 JFA196604:JFA196619 JOW196604:JOW196619 JYS196604:JYS196619 KIO196604:KIO196619 KSK196604:KSK196619 LCG196604:LCG196619 LMC196604:LMC196619 LVY196604:LVY196619 MFU196604:MFU196619 MPQ196604:MPQ196619 MZM196604:MZM196619 NJI196604:NJI196619 NTE196604:NTE196619 ODA196604:ODA196619 OMW196604:OMW196619 OWS196604:OWS196619 PGO196604:PGO196619 PQK196604:PQK196619 QAG196604:QAG196619 QKC196604:QKC196619 QTY196604:QTY196619 RDU196604:RDU196619 RNQ196604:RNQ196619 RXM196604:RXM196619 SHI196604:SHI196619 SRE196604:SRE196619 TBA196604:TBA196619 TKW196604:TKW196619 TUS196604:TUS196619 UEO196604:UEO196619 UOK196604:UOK196619 UYG196604:UYG196619 VIC196604:VIC196619 VRY196604:VRY196619 WBU196604:WBU196619 WLQ196604:WLQ196619 WVM196604:WVM196619 E262140:E262155 JA262140:JA262155 SW262140:SW262155 ACS262140:ACS262155 AMO262140:AMO262155 AWK262140:AWK262155 BGG262140:BGG262155 BQC262140:BQC262155 BZY262140:BZY262155 CJU262140:CJU262155 CTQ262140:CTQ262155 DDM262140:DDM262155 DNI262140:DNI262155 DXE262140:DXE262155 EHA262140:EHA262155 EQW262140:EQW262155 FAS262140:FAS262155 FKO262140:FKO262155 FUK262140:FUK262155 GEG262140:GEG262155 GOC262140:GOC262155 GXY262140:GXY262155 HHU262140:HHU262155 HRQ262140:HRQ262155 IBM262140:IBM262155 ILI262140:ILI262155 IVE262140:IVE262155 JFA262140:JFA262155 JOW262140:JOW262155 JYS262140:JYS262155 KIO262140:KIO262155 KSK262140:KSK262155 LCG262140:LCG262155 LMC262140:LMC262155 LVY262140:LVY262155 MFU262140:MFU262155 MPQ262140:MPQ262155 MZM262140:MZM262155 NJI262140:NJI262155 NTE262140:NTE262155 ODA262140:ODA262155 OMW262140:OMW262155 OWS262140:OWS262155 PGO262140:PGO262155 PQK262140:PQK262155 QAG262140:QAG262155 QKC262140:QKC262155 QTY262140:QTY262155 RDU262140:RDU262155 RNQ262140:RNQ262155 RXM262140:RXM262155 SHI262140:SHI262155 SRE262140:SRE262155 TBA262140:TBA262155 TKW262140:TKW262155 TUS262140:TUS262155 UEO262140:UEO262155 UOK262140:UOK262155 UYG262140:UYG262155 VIC262140:VIC262155 VRY262140:VRY262155 WBU262140:WBU262155 WLQ262140:WLQ262155 WVM262140:WVM262155 E327676:E327691 JA327676:JA327691 SW327676:SW327691 ACS327676:ACS327691 AMO327676:AMO327691 AWK327676:AWK327691 BGG327676:BGG327691 BQC327676:BQC327691 BZY327676:BZY327691 CJU327676:CJU327691 CTQ327676:CTQ327691 DDM327676:DDM327691 DNI327676:DNI327691 DXE327676:DXE327691 EHA327676:EHA327691 EQW327676:EQW327691 FAS327676:FAS327691 FKO327676:FKO327691 FUK327676:FUK327691 GEG327676:GEG327691 GOC327676:GOC327691 GXY327676:GXY327691 HHU327676:HHU327691 HRQ327676:HRQ327691 IBM327676:IBM327691 ILI327676:ILI327691 IVE327676:IVE327691 JFA327676:JFA327691 JOW327676:JOW327691 JYS327676:JYS327691 KIO327676:KIO327691 KSK327676:KSK327691 LCG327676:LCG327691 LMC327676:LMC327691 LVY327676:LVY327691 MFU327676:MFU327691 MPQ327676:MPQ327691 MZM327676:MZM327691 NJI327676:NJI327691 NTE327676:NTE327691 ODA327676:ODA327691 OMW327676:OMW327691 OWS327676:OWS327691 PGO327676:PGO327691 PQK327676:PQK327691 QAG327676:QAG327691 QKC327676:QKC327691 QTY327676:QTY327691 RDU327676:RDU327691 RNQ327676:RNQ327691 RXM327676:RXM327691 SHI327676:SHI327691 SRE327676:SRE327691 TBA327676:TBA327691 TKW327676:TKW327691 TUS327676:TUS327691 UEO327676:UEO327691 UOK327676:UOK327691 UYG327676:UYG327691 VIC327676:VIC327691 VRY327676:VRY327691 WBU327676:WBU327691 WLQ327676:WLQ327691 WVM327676:WVM327691 E393212:E393227 JA393212:JA393227 SW393212:SW393227 ACS393212:ACS393227 AMO393212:AMO393227 AWK393212:AWK393227 BGG393212:BGG393227 BQC393212:BQC393227 BZY393212:BZY393227 CJU393212:CJU393227 CTQ393212:CTQ393227 DDM393212:DDM393227 DNI393212:DNI393227 DXE393212:DXE393227 EHA393212:EHA393227 EQW393212:EQW393227 FAS393212:FAS393227 FKO393212:FKO393227 FUK393212:FUK393227 GEG393212:GEG393227 GOC393212:GOC393227 GXY393212:GXY393227 HHU393212:HHU393227 HRQ393212:HRQ393227 IBM393212:IBM393227 ILI393212:ILI393227 IVE393212:IVE393227 JFA393212:JFA393227 JOW393212:JOW393227 JYS393212:JYS393227 KIO393212:KIO393227 KSK393212:KSK393227 LCG393212:LCG393227 LMC393212:LMC393227 LVY393212:LVY393227 MFU393212:MFU393227 MPQ393212:MPQ393227 MZM393212:MZM393227 NJI393212:NJI393227 NTE393212:NTE393227 ODA393212:ODA393227 OMW393212:OMW393227 OWS393212:OWS393227 PGO393212:PGO393227 PQK393212:PQK393227 QAG393212:QAG393227 QKC393212:QKC393227 QTY393212:QTY393227 RDU393212:RDU393227 RNQ393212:RNQ393227 RXM393212:RXM393227 SHI393212:SHI393227 SRE393212:SRE393227 TBA393212:TBA393227 TKW393212:TKW393227 TUS393212:TUS393227 UEO393212:UEO393227 UOK393212:UOK393227 UYG393212:UYG393227 VIC393212:VIC393227 VRY393212:VRY393227 WBU393212:WBU393227 WLQ393212:WLQ393227 WVM393212:WVM393227 E458748:E458763 JA458748:JA458763 SW458748:SW458763 ACS458748:ACS458763 AMO458748:AMO458763 AWK458748:AWK458763 BGG458748:BGG458763 BQC458748:BQC458763 BZY458748:BZY458763 CJU458748:CJU458763 CTQ458748:CTQ458763 DDM458748:DDM458763 DNI458748:DNI458763 DXE458748:DXE458763 EHA458748:EHA458763 EQW458748:EQW458763 FAS458748:FAS458763 FKO458748:FKO458763 FUK458748:FUK458763 GEG458748:GEG458763 GOC458748:GOC458763 GXY458748:GXY458763 HHU458748:HHU458763 HRQ458748:HRQ458763 IBM458748:IBM458763 ILI458748:ILI458763 IVE458748:IVE458763 JFA458748:JFA458763 JOW458748:JOW458763 JYS458748:JYS458763 KIO458748:KIO458763 KSK458748:KSK458763 LCG458748:LCG458763 LMC458748:LMC458763 LVY458748:LVY458763 MFU458748:MFU458763 MPQ458748:MPQ458763 MZM458748:MZM458763 NJI458748:NJI458763 NTE458748:NTE458763 ODA458748:ODA458763 OMW458748:OMW458763 OWS458748:OWS458763 PGO458748:PGO458763 PQK458748:PQK458763 QAG458748:QAG458763 QKC458748:QKC458763 QTY458748:QTY458763 RDU458748:RDU458763 RNQ458748:RNQ458763 RXM458748:RXM458763 SHI458748:SHI458763 SRE458748:SRE458763 TBA458748:TBA458763 TKW458748:TKW458763 TUS458748:TUS458763 UEO458748:UEO458763 UOK458748:UOK458763 UYG458748:UYG458763 VIC458748:VIC458763 VRY458748:VRY458763 WBU458748:WBU458763 WLQ458748:WLQ458763 WVM458748:WVM458763 E524284:E524299 JA524284:JA524299 SW524284:SW524299 ACS524284:ACS524299 AMO524284:AMO524299 AWK524284:AWK524299 BGG524284:BGG524299 BQC524284:BQC524299 BZY524284:BZY524299 CJU524284:CJU524299 CTQ524284:CTQ524299 DDM524284:DDM524299 DNI524284:DNI524299 DXE524284:DXE524299 EHA524284:EHA524299 EQW524284:EQW524299 FAS524284:FAS524299 FKO524284:FKO524299 FUK524284:FUK524299 GEG524284:GEG524299 GOC524284:GOC524299 GXY524284:GXY524299 HHU524284:HHU524299 HRQ524284:HRQ524299 IBM524284:IBM524299 ILI524284:ILI524299 IVE524284:IVE524299 JFA524284:JFA524299 JOW524284:JOW524299 JYS524284:JYS524299 KIO524284:KIO524299 KSK524284:KSK524299 LCG524284:LCG524299 LMC524284:LMC524299 LVY524284:LVY524299 MFU524284:MFU524299 MPQ524284:MPQ524299 MZM524284:MZM524299 NJI524284:NJI524299 NTE524284:NTE524299 ODA524284:ODA524299 OMW524284:OMW524299 OWS524284:OWS524299 PGO524284:PGO524299 PQK524284:PQK524299 QAG524284:QAG524299 QKC524284:QKC524299 QTY524284:QTY524299 RDU524284:RDU524299 RNQ524284:RNQ524299 RXM524284:RXM524299 SHI524284:SHI524299 SRE524284:SRE524299 TBA524284:TBA524299 TKW524284:TKW524299 TUS524284:TUS524299 UEO524284:UEO524299 UOK524284:UOK524299 UYG524284:UYG524299 VIC524284:VIC524299 VRY524284:VRY524299 WBU524284:WBU524299 WLQ524284:WLQ524299 WVM524284:WVM524299 E589820:E589835 JA589820:JA589835 SW589820:SW589835 ACS589820:ACS589835 AMO589820:AMO589835 AWK589820:AWK589835 BGG589820:BGG589835 BQC589820:BQC589835 BZY589820:BZY589835 CJU589820:CJU589835 CTQ589820:CTQ589835 DDM589820:DDM589835 DNI589820:DNI589835 DXE589820:DXE589835 EHA589820:EHA589835 EQW589820:EQW589835 FAS589820:FAS589835 FKO589820:FKO589835 FUK589820:FUK589835 GEG589820:GEG589835 GOC589820:GOC589835 GXY589820:GXY589835 HHU589820:HHU589835 HRQ589820:HRQ589835 IBM589820:IBM589835 ILI589820:ILI589835 IVE589820:IVE589835 JFA589820:JFA589835 JOW589820:JOW589835 JYS589820:JYS589835 KIO589820:KIO589835 KSK589820:KSK589835 LCG589820:LCG589835 LMC589820:LMC589835 LVY589820:LVY589835 MFU589820:MFU589835 MPQ589820:MPQ589835 MZM589820:MZM589835 NJI589820:NJI589835 NTE589820:NTE589835 ODA589820:ODA589835 OMW589820:OMW589835 OWS589820:OWS589835 PGO589820:PGO589835 PQK589820:PQK589835 QAG589820:QAG589835 QKC589820:QKC589835 QTY589820:QTY589835 RDU589820:RDU589835 RNQ589820:RNQ589835 RXM589820:RXM589835 SHI589820:SHI589835 SRE589820:SRE589835 TBA589820:TBA589835 TKW589820:TKW589835 TUS589820:TUS589835 UEO589820:UEO589835 UOK589820:UOK589835 UYG589820:UYG589835 VIC589820:VIC589835 VRY589820:VRY589835 WBU589820:WBU589835 WLQ589820:WLQ589835 WVM589820:WVM589835 E655356:E655371 JA655356:JA655371 SW655356:SW655371 ACS655356:ACS655371 AMO655356:AMO655371 AWK655356:AWK655371 BGG655356:BGG655371 BQC655356:BQC655371 BZY655356:BZY655371 CJU655356:CJU655371 CTQ655356:CTQ655371 DDM655356:DDM655371 DNI655356:DNI655371 DXE655356:DXE655371 EHA655356:EHA655371 EQW655356:EQW655371 FAS655356:FAS655371 FKO655356:FKO655371 FUK655356:FUK655371 GEG655356:GEG655371 GOC655356:GOC655371 GXY655356:GXY655371 HHU655356:HHU655371 HRQ655356:HRQ655371 IBM655356:IBM655371 ILI655356:ILI655371 IVE655356:IVE655371 JFA655356:JFA655371 JOW655356:JOW655371 JYS655356:JYS655371 KIO655356:KIO655371 KSK655356:KSK655371 LCG655356:LCG655371 LMC655356:LMC655371 LVY655356:LVY655371 MFU655356:MFU655371 MPQ655356:MPQ655371 MZM655356:MZM655371 NJI655356:NJI655371 NTE655356:NTE655371 ODA655356:ODA655371 OMW655356:OMW655371 OWS655356:OWS655371 PGO655356:PGO655371 PQK655356:PQK655371 QAG655356:QAG655371 QKC655356:QKC655371 QTY655356:QTY655371 RDU655356:RDU655371 RNQ655356:RNQ655371 RXM655356:RXM655371 SHI655356:SHI655371 SRE655356:SRE655371 TBA655356:TBA655371 TKW655356:TKW655371 TUS655356:TUS655371 UEO655356:UEO655371 UOK655356:UOK655371 UYG655356:UYG655371 VIC655356:VIC655371 VRY655356:VRY655371 WBU655356:WBU655371 WLQ655356:WLQ655371 WVM655356:WVM655371 E720892:E720907 JA720892:JA720907 SW720892:SW720907 ACS720892:ACS720907 AMO720892:AMO720907 AWK720892:AWK720907 BGG720892:BGG720907 BQC720892:BQC720907 BZY720892:BZY720907 CJU720892:CJU720907 CTQ720892:CTQ720907 DDM720892:DDM720907 DNI720892:DNI720907 DXE720892:DXE720907 EHA720892:EHA720907 EQW720892:EQW720907 FAS720892:FAS720907 FKO720892:FKO720907 FUK720892:FUK720907 GEG720892:GEG720907 GOC720892:GOC720907 GXY720892:GXY720907 HHU720892:HHU720907 HRQ720892:HRQ720907 IBM720892:IBM720907 ILI720892:ILI720907 IVE720892:IVE720907 JFA720892:JFA720907 JOW720892:JOW720907 JYS720892:JYS720907 KIO720892:KIO720907 KSK720892:KSK720907 LCG720892:LCG720907 LMC720892:LMC720907 LVY720892:LVY720907 MFU720892:MFU720907 MPQ720892:MPQ720907 MZM720892:MZM720907 NJI720892:NJI720907 NTE720892:NTE720907 ODA720892:ODA720907 OMW720892:OMW720907 OWS720892:OWS720907 PGO720892:PGO720907 PQK720892:PQK720907 QAG720892:QAG720907 QKC720892:QKC720907 QTY720892:QTY720907 RDU720892:RDU720907 RNQ720892:RNQ720907 RXM720892:RXM720907 SHI720892:SHI720907 SRE720892:SRE720907 TBA720892:TBA720907 TKW720892:TKW720907 TUS720892:TUS720907 UEO720892:UEO720907 UOK720892:UOK720907 UYG720892:UYG720907 VIC720892:VIC720907 VRY720892:VRY720907 WBU720892:WBU720907 WLQ720892:WLQ720907 WVM720892:WVM720907 E786428:E786443 JA786428:JA786443 SW786428:SW786443 ACS786428:ACS786443 AMO786428:AMO786443 AWK786428:AWK786443 BGG786428:BGG786443 BQC786428:BQC786443 BZY786428:BZY786443 CJU786428:CJU786443 CTQ786428:CTQ786443 DDM786428:DDM786443 DNI786428:DNI786443 DXE786428:DXE786443 EHA786428:EHA786443 EQW786428:EQW786443 FAS786428:FAS786443 FKO786428:FKO786443 FUK786428:FUK786443 GEG786428:GEG786443 GOC786428:GOC786443 GXY786428:GXY786443 HHU786428:HHU786443 HRQ786428:HRQ786443 IBM786428:IBM786443 ILI786428:ILI786443 IVE786428:IVE786443 JFA786428:JFA786443 JOW786428:JOW786443 JYS786428:JYS786443 KIO786428:KIO786443 KSK786428:KSK786443 LCG786428:LCG786443 LMC786428:LMC786443 LVY786428:LVY786443 MFU786428:MFU786443 MPQ786428:MPQ786443 MZM786428:MZM786443 NJI786428:NJI786443 NTE786428:NTE786443 ODA786428:ODA786443 OMW786428:OMW786443 OWS786428:OWS786443 PGO786428:PGO786443 PQK786428:PQK786443 QAG786428:QAG786443 QKC786428:QKC786443 QTY786428:QTY786443 RDU786428:RDU786443 RNQ786428:RNQ786443 RXM786428:RXM786443 SHI786428:SHI786443 SRE786428:SRE786443 TBA786428:TBA786443 TKW786428:TKW786443 TUS786428:TUS786443 UEO786428:UEO786443 UOK786428:UOK786443 UYG786428:UYG786443 VIC786428:VIC786443 VRY786428:VRY786443 WBU786428:WBU786443 WLQ786428:WLQ786443 WVM786428:WVM786443 E851964:E851979 JA851964:JA851979 SW851964:SW851979 ACS851964:ACS851979 AMO851964:AMO851979 AWK851964:AWK851979 BGG851964:BGG851979 BQC851964:BQC851979 BZY851964:BZY851979 CJU851964:CJU851979 CTQ851964:CTQ851979 DDM851964:DDM851979 DNI851964:DNI851979 DXE851964:DXE851979 EHA851964:EHA851979 EQW851964:EQW851979 FAS851964:FAS851979 FKO851964:FKO851979 FUK851964:FUK851979 GEG851964:GEG851979 GOC851964:GOC851979 GXY851964:GXY851979 HHU851964:HHU851979 HRQ851964:HRQ851979 IBM851964:IBM851979 ILI851964:ILI851979 IVE851964:IVE851979 JFA851964:JFA851979 JOW851964:JOW851979 JYS851964:JYS851979 KIO851964:KIO851979 KSK851964:KSK851979 LCG851964:LCG851979 LMC851964:LMC851979 LVY851964:LVY851979 MFU851964:MFU851979 MPQ851964:MPQ851979 MZM851964:MZM851979 NJI851964:NJI851979 NTE851964:NTE851979 ODA851964:ODA851979 OMW851964:OMW851979 OWS851964:OWS851979 PGO851964:PGO851979 PQK851964:PQK851979 QAG851964:QAG851979 QKC851964:QKC851979 QTY851964:QTY851979 RDU851964:RDU851979 RNQ851964:RNQ851979 RXM851964:RXM851979 SHI851964:SHI851979 SRE851964:SRE851979 TBA851964:TBA851979 TKW851964:TKW851979 TUS851964:TUS851979 UEO851964:UEO851979 UOK851964:UOK851979 UYG851964:UYG851979 VIC851964:VIC851979 VRY851964:VRY851979 WBU851964:WBU851979 WLQ851964:WLQ851979 WVM851964:WVM851979 E917500:E917515 JA917500:JA917515 SW917500:SW917515 ACS917500:ACS917515 AMO917500:AMO917515 AWK917500:AWK917515 BGG917500:BGG917515 BQC917500:BQC917515 BZY917500:BZY917515 CJU917500:CJU917515 CTQ917500:CTQ917515 DDM917500:DDM917515 DNI917500:DNI917515 DXE917500:DXE917515 EHA917500:EHA917515 EQW917500:EQW917515 FAS917500:FAS917515 FKO917500:FKO917515 FUK917500:FUK917515 GEG917500:GEG917515 GOC917500:GOC917515 GXY917500:GXY917515 HHU917500:HHU917515 HRQ917500:HRQ917515 IBM917500:IBM917515 ILI917500:ILI917515 IVE917500:IVE917515 JFA917500:JFA917515 JOW917500:JOW917515 JYS917500:JYS917515 KIO917500:KIO917515 KSK917500:KSK917515 LCG917500:LCG917515 LMC917500:LMC917515 LVY917500:LVY917515 MFU917500:MFU917515 MPQ917500:MPQ917515 MZM917500:MZM917515 NJI917500:NJI917515 NTE917500:NTE917515 ODA917500:ODA917515 OMW917500:OMW917515 OWS917500:OWS917515 PGO917500:PGO917515 PQK917500:PQK917515 QAG917500:QAG917515 QKC917500:QKC917515 QTY917500:QTY917515 RDU917500:RDU917515 RNQ917500:RNQ917515 RXM917500:RXM917515 SHI917500:SHI917515 SRE917500:SRE917515 TBA917500:TBA917515 TKW917500:TKW917515 TUS917500:TUS917515 UEO917500:UEO917515 UOK917500:UOK917515 UYG917500:UYG917515 VIC917500:VIC917515 VRY917500:VRY917515 WBU917500:WBU917515 WLQ917500:WLQ917515 WVM917500:WVM917515 E983036:E983051 JA983036:JA983051 SW983036:SW983051 ACS983036:ACS983051 AMO983036:AMO983051 AWK983036:AWK983051 BGG983036:BGG983051 BQC983036:BQC983051 BZY983036:BZY983051 CJU983036:CJU983051 CTQ983036:CTQ983051 DDM983036:DDM983051 DNI983036:DNI983051 DXE983036:DXE983051 EHA983036:EHA983051 EQW983036:EQW983051 FAS983036:FAS983051 FKO983036:FKO983051 FUK983036:FUK983051 GEG983036:GEG983051 GOC983036:GOC983051 GXY983036:GXY983051 HHU983036:HHU983051 HRQ983036:HRQ983051 IBM983036:IBM983051 ILI983036:ILI983051 IVE983036:IVE983051 JFA983036:JFA983051 JOW983036:JOW983051 JYS983036:JYS983051 KIO983036:KIO983051 KSK983036:KSK983051 LCG983036:LCG983051 LMC983036:LMC983051 LVY983036:LVY983051 MFU983036:MFU983051 MPQ983036:MPQ983051 MZM983036:MZM983051 NJI983036:NJI983051 NTE983036:NTE983051 ODA983036:ODA983051 OMW983036:OMW983051 OWS983036:OWS983051 PGO983036:PGO983051 PQK983036:PQK983051 QAG983036:QAG983051 QKC983036:QKC983051 QTY983036:QTY983051 RDU983036:RDU983051 RNQ983036:RNQ983051 RXM983036:RXM983051 SHI983036:SHI983051 SRE983036:SRE983051 TBA983036:TBA983051 TKW983036:TKW983051 TUS983036:TUS983051 UEO983036:UEO983051 UOK983036:UOK983051 UYG983036:UYG983051 VIC983036:VIC983051 VRY983036:VRY983051 WBU983036:WBU983051 WLQ983036:WLQ983051 JA12:JA27 WVM12:WVM27 WLQ12:WLQ27 WBU12:WBU27 VRY12:VRY27 VIC12:VIC27 UYG12:UYG27 UOK12:UOK27 UEO12:UEO27 TUS12:TUS27 TKW12:TKW27 TBA12:TBA27 SRE12:SRE27 SHI12:SHI27 RXM12:RXM27 RNQ12:RNQ27 RDU12:RDU27 QTY12:QTY27 QKC12:QKC27 QAG12:QAG27 PQK12:PQK27 PGO12:PGO27 OWS12:OWS27 OMW12:OMW27 ODA12:ODA27 NTE12:NTE27 NJI12:NJI27 MZM12:MZM27 MPQ12:MPQ27 MFU12:MFU27 LVY12:LVY27 LMC12:LMC27 LCG12:LCG27 KSK12:KSK27 KIO12:KIO27 JYS12:JYS27 JOW12:JOW27 JFA12:JFA27 IVE12:IVE27 ILI12:ILI27 IBM12:IBM27 HRQ12:HRQ27 HHU12:HHU27 GXY12:GXY27 GOC12:GOC27 GEG12:GEG27 FUK12:FUK27 FKO12:FKO27 FAS12:FAS27 EQW12:EQW27 EHA12:EHA27 DXE12:DXE27 DNI12:DNI27 DDM12:DDM27 CTQ12:CTQ27 CJU12:CJU27 BZY12:BZY27 BQC12:BQC27 BGG12:BGG27 AWK12:AWK27 AMO12:AMO27 ACS12:ACS27 SW12:SW27 E12:E7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5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H4" sqref="H4:H9"/>
    </sheetView>
  </sheetViews>
  <sheetFormatPr defaultColWidth="9" defaultRowHeight="30" customHeight="1"/>
  <cols>
    <col min="1" max="1" width="24.109375" style="12" customWidth="1"/>
    <col min="2" max="2" width="13.33203125" style="12" customWidth="1"/>
    <col min="3" max="3" width="13.33203125" style="13" customWidth="1"/>
    <col min="4" max="5" width="9.33203125" style="12" customWidth="1"/>
    <col min="6" max="6" width="36.33203125" style="11" customWidth="1"/>
    <col min="7" max="7" width="23.33203125" style="10" customWidth="1"/>
    <col min="8" max="8" width="8.33203125" style="11" customWidth="1"/>
    <col min="9" max="9" width="10.33203125" style="11" customWidth="1"/>
    <col min="10" max="16384" width="9" style="10"/>
  </cols>
  <sheetData>
    <row r="1" spans="1:9" s="21" customFormat="1" ht="30" customHeight="1">
      <c r="A1" s="148" t="s">
        <v>595</v>
      </c>
      <c r="B1" s="148"/>
      <c r="C1" s="149"/>
      <c r="D1" s="148"/>
      <c r="E1" s="148"/>
      <c r="F1" s="148"/>
      <c r="G1" s="148"/>
      <c r="H1" s="148"/>
      <c r="I1" s="148"/>
    </row>
    <row r="2" spans="1:9" s="19" customFormat="1" ht="30" customHeight="1">
      <c r="A2" s="153" t="s">
        <v>594</v>
      </c>
      <c r="B2" s="153" t="s">
        <v>593</v>
      </c>
      <c r="C2" s="155" t="s">
        <v>592</v>
      </c>
      <c r="D2" s="153" t="s">
        <v>591</v>
      </c>
      <c r="E2" s="157" t="s">
        <v>590</v>
      </c>
      <c r="F2" s="150" t="s">
        <v>589</v>
      </c>
      <c r="G2" s="151"/>
      <c r="H2" s="151"/>
      <c r="I2" s="152"/>
    </row>
    <row r="3" spans="1:9" s="19" customFormat="1" ht="30" customHeight="1">
      <c r="A3" s="154"/>
      <c r="B3" s="154"/>
      <c r="C3" s="156"/>
      <c r="D3" s="154"/>
      <c r="E3" s="158"/>
      <c r="F3" s="1" t="s">
        <v>8</v>
      </c>
      <c r="G3" s="20" t="s">
        <v>1</v>
      </c>
      <c r="H3" s="18" t="s">
        <v>588</v>
      </c>
      <c r="I3" s="18" t="s">
        <v>655</v>
      </c>
    </row>
    <row r="4" spans="1:9" ht="30" customHeight="1">
      <c r="A4" s="16" t="s">
        <v>109</v>
      </c>
      <c r="B4" s="16" t="s">
        <v>238</v>
      </c>
      <c r="C4" s="17" t="s">
        <v>648</v>
      </c>
      <c r="D4" s="16" t="s">
        <v>653</v>
      </c>
      <c r="E4" s="16"/>
      <c r="F4" s="14" t="s">
        <v>651</v>
      </c>
      <c r="G4" s="15" t="s">
        <v>145</v>
      </c>
      <c r="H4" s="14">
        <v>14</v>
      </c>
      <c r="I4" s="14">
        <v>20</v>
      </c>
    </row>
    <row r="5" spans="1:9" ht="30" customHeight="1">
      <c r="A5" s="16" t="s">
        <v>109</v>
      </c>
      <c r="B5" s="16" t="s">
        <v>657</v>
      </c>
      <c r="C5" s="17" t="s">
        <v>559</v>
      </c>
      <c r="D5" s="16" t="s">
        <v>653</v>
      </c>
      <c r="E5" s="16"/>
      <c r="F5" s="14" t="s">
        <v>651</v>
      </c>
      <c r="G5" s="15" t="s">
        <v>145</v>
      </c>
      <c r="H5" s="14">
        <v>14</v>
      </c>
      <c r="I5" s="14">
        <v>20</v>
      </c>
    </row>
    <row r="6" spans="1:9" ht="30" customHeight="1">
      <c r="A6" s="16" t="s">
        <v>109</v>
      </c>
      <c r="B6" s="16" t="s">
        <v>262</v>
      </c>
      <c r="C6" s="17" t="s">
        <v>625</v>
      </c>
      <c r="D6" s="16" t="s">
        <v>652</v>
      </c>
      <c r="E6" s="16"/>
      <c r="F6" s="14" t="s">
        <v>651</v>
      </c>
      <c r="G6" s="15" t="s">
        <v>145</v>
      </c>
      <c r="H6" s="14">
        <v>16</v>
      </c>
      <c r="I6" s="14">
        <v>20</v>
      </c>
    </row>
    <row r="7" spans="1:9" ht="30" customHeight="1">
      <c r="A7" s="16" t="s">
        <v>109</v>
      </c>
      <c r="B7" s="16" t="s">
        <v>228</v>
      </c>
      <c r="C7" s="17" t="s">
        <v>547</v>
      </c>
      <c r="D7" s="16" t="s">
        <v>652</v>
      </c>
      <c r="E7" s="16"/>
      <c r="F7" s="14" t="s">
        <v>651</v>
      </c>
      <c r="G7" s="15" t="s">
        <v>145</v>
      </c>
      <c r="H7" s="14">
        <v>14</v>
      </c>
      <c r="I7" s="14">
        <v>20</v>
      </c>
    </row>
    <row r="8" spans="1:9" ht="30" customHeight="1">
      <c r="A8" s="16" t="s">
        <v>109</v>
      </c>
      <c r="B8" s="16" t="s">
        <v>656</v>
      </c>
      <c r="C8" s="17" t="s">
        <v>638</v>
      </c>
      <c r="D8" s="16" t="s">
        <v>653</v>
      </c>
      <c r="E8" s="16"/>
      <c r="F8" s="14" t="s">
        <v>651</v>
      </c>
      <c r="G8" s="15" t="s">
        <v>145</v>
      </c>
      <c r="H8" s="14">
        <v>28</v>
      </c>
      <c r="I8" s="14">
        <v>20</v>
      </c>
    </row>
    <row r="9" spans="1:9" ht="30" customHeight="1">
      <c r="A9" s="16" t="s">
        <v>109</v>
      </c>
      <c r="B9" s="16" t="s">
        <v>658</v>
      </c>
      <c r="C9" s="17" t="s">
        <v>654</v>
      </c>
      <c r="D9" s="16" t="s">
        <v>653</v>
      </c>
      <c r="E9" s="16"/>
      <c r="F9" s="14" t="s">
        <v>651</v>
      </c>
      <c r="G9" s="15" t="s">
        <v>145</v>
      </c>
      <c r="H9" s="14">
        <v>12</v>
      </c>
      <c r="I9" s="14">
        <v>20</v>
      </c>
    </row>
    <row r="10" spans="1:9" ht="30" customHeight="1">
      <c r="A10" s="16" t="s">
        <v>109</v>
      </c>
      <c r="B10" s="16" t="s">
        <v>371</v>
      </c>
      <c r="C10" s="17" t="s">
        <v>649</v>
      </c>
      <c r="D10" s="16" t="s">
        <v>652</v>
      </c>
      <c r="E10" s="16"/>
      <c r="F10" s="14" t="s">
        <v>651</v>
      </c>
      <c r="G10" s="15" t="s">
        <v>145</v>
      </c>
      <c r="H10" s="14"/>
      <c r="I10" s="14">
        <v>20</v>
      </c>
    </row>
    <row r="11" spans="1:9" ht="30" customHeight="1">
      <c r="A11" s="16" t="s">
        <v>109</v>
      </c>
      <c r="B11" s="16" t="s">
        <v>659</v>
      </c>
      <c r="C11" s="17" t="s">
        <v>650</v>
      </c>
      <c r="D11" s="16" t="s">
        <v>653</v>
      </c>
      <c r="E11" s="16"/>
      <c r="F11" s="14" t="s">
        <v>651</v>
      </c>
      <c r="G11" s="15" t="s">
        <v>145</v>
      </c>
      <c r="H11" s="14"/>
      <c r="I11" s="14">
        <v>20</v>
      </c>
    </row>
    <row r="12" spans="1:9" ht="30" customHeight="1">
      <c r="A12" s="16"/>
      <c r="B12" s="16"/>
      <c r="C12" s="17"/>
      <c r="D12" s="16"/>
      <c r="E12" s="16"/>
      <c r="F12" s="14"/>
      <c r="G12" s="15"/>
      <c r="H12" s="14"/>
      <c r="I12" s="14"/>
    </row>
    <row r="13" spans="1:9" ht="30" customHeight="1">
      <c r="A13" s="16"/>
      <c r="B13" s="16"/>
      <c r="C13" s="17"/>
      <c r="D13" s="16"/>
      <c r="E13" s="16"/>
      <c r="F13" s="14"/>
      <c r="G13" s="15"/>
      <c r="H13" s="14"/>
      <c r="I13" s="14"/>
    </row>
    <row r="14" spans="1:9" ht="30" customHeight="1">
      <c r="A14" s="16"/>
      <c r="B14" s="16"/>
      <c r="C14" s="17"/>
      <c r="D14" s="16"/>
      <c r="E14" s="16"/>
      <c r="F14" s="14"/>
      <c r="G14" s="15"/>
      <c r="H14" s="14"/>
      <c r="I14" s="1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19"/>
  <sheetViews>
    <sheetView workbookViewId="0">
      <selection activeCell="D127" sqref="D127"/>
    </sheetView>
  </sheetViews>
  <sheetFormatPr defaultColWidth="9" defaultRowHeight="20.100000000000001" customHeight="1"/>
  <cols>
    <col min="1" max="1" width="9.109375" style="7" bestFit="1" customWidth="1"/>
    <col min="2" max="2" width="20.33203125" style="5" customWidth="1"/>
    <col min="3" max="3" width="11" style="7" customWidth="1"/>
    <col min="4" max="4" width="20.33203125" style="7" customWidth="1"/>
    <col min="5" max="5" width="26.88671875" style="7" customWidth="1"/>
    <col min="6" max="6" width="21.109375" style="5" customWidth="1"/>
    <col min="7" max="7" width="20.33203125" style="5" customWidth="1"/>
    <col min="8" max="8" width="40.33203125" style="7" customWidth="1"/>
    <col min="9" max="14" width="4.33203125" style="5" customWidth="1"/>
    <col min="15" max="15" width="5.33203125" style="5" customWidth="1"/>
    <col min="16" max="16" width="15.33203125" style="5" customWidth="1"/>
    <col min="17" max="17" width="18.10937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hidden="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hidden="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hidden="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hidden="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597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hidden="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hidden="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hidden="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hidden="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hidden="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hidden="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596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hidden="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hidden="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hidden="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hidden="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hidden="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hidden="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598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s="25" customFormat="1" ht="20.100000000000001" customHeight="1">
      <c r="A32" s="22" t="s">
        <v>64</v>
      </c>
      <c r="B32" s="22" t="s">
        <v>145</v>
      </c>
      <c r="C32" s="22" t="s">
        <v>262</v>
      </c>
      <c r="D32" s="22" t="s">
        <v>340</v>
      </c>
      <c r="E32" s="22" t="s">
        <v>341</v>
      </c>
      <c r="F32" s="23" t="s">
        <v>342</v>
      </c>
      <c r="G32" s="23" t="s">
        <v>20</v>
      </c>
      <c r="H32" s="22" t="s">
        <v>343</v>
      </c>
      <c r="I32" s="24" t="s">
        <v>147</v>
      </c>
      <c r="J32" s="24" t="s">
        <v>146</v>
      </c>
      <c r="K32" s="24" t="s">
        <v>146</v>
      </c>
      <c r="L32" s="24" t="s">
        <v>11</v>
      </c>
      <c r="M32" s="24" t="s">
        <v>11</v>
      </c>
      <c r="N32" s="24" t="s">
        <v>127</v>
      </c>
      <c r="O32" s="23" t="s">
        <v>10</v>
      </c>
      <c r="P32" s="24" t="s">
        <v>111</v>
      </c>
      <c r="Q32" s="24" t="s">
        <v>109</v>
      </c>
    </row>
    <row r="33" spans="1:17" ht="20.100000000000001" hidden="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hidden="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hidden="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hidden="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hidden="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hidden="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hidden="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hidden="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hidden="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hidden="1" customHeight="1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hidden="1" customHeight="1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hidden="1" customHeight="1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hidden="1" customHeight="1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hidden="1" customHeight="1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hidden="1" customHeight="1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hidden="1" customHeight="1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hidden="1" customHeight="1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hidden="1" customHeight="1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hidden="1" customHeight="1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hidden="1" customHeight="1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hidden="1" customHeight="1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hidden="1" customHeight="1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hidden="1" customHeight="1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hidden="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hidden="1" customHeight="1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hidden="1" customHeight="1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hidden="1" customHeight="1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hidden="1" customHeight="1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hidden="1" customHeight="1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hidden="1" customHeight="1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hidden="1" customHeight="1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hidden="1" customHeight="1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hidden="1" customHeight="1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hidden="1" customHeight="1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hidden="1" customHeight="1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hidden="1" customHeight="1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hidden="1" customHeight="1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hidden="1" customHeight="1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hidden="1" customHeight="1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hidden="1" customHeight="1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hidden="1" customHeight="1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hidden="1" customHeight="1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hidden="1" customHeight="1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hidden="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hidden="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hidden="1" customHeight="1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hidden="1" customHeight="1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hidden="1" customHeight="1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hidden="1" customHeight="1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hidden="1" customHeight="1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hidden="1" customHeight="1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hidden="1" customHeight="1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hidden="1" customHeight="1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hidden="1" customHeight="1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hidden="1" customHeight="1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hidden="1" customHeight="1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hidden="1" customHeight="1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hidden="1" customHeight="1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hidden="1" customHeight="1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hidden="1" customHeight="1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hidden="1" customHeight="1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hidden="1" customHeight="1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hidden="1" customHeight="1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hidden="1" customHeight="1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hidden="1" customHeight="1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hidden="1" customHeight="1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hidden="1" customHeight="1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hidden="1" customHeight="1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hidden="1" customHeight="1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hidden="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hidden="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hidden="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hidden="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hidden="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hidden="1" customHeight="1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hidden="1" customHeight="1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hidden="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hidden="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hidden="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hidden="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hidden="1" customHeight="1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hidden="1" customHeight="1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hidden="1" customHeight="1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>
    <filterColumn colId="1">
      <filters>
        <filter val="统计之美"/>
        <filter val="医学科研方法"/>
        <filter val="医学统计学"/>
        <filter val="医学统计学（二）"/>
        <filter val="医学统计学（一）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PC</cp:lastModifiedBy>
  <cp:lastPrinted>2020-12-03T00:57:44Z</cp:lastPrinted>
  <dcterms:created xsi:type="dcterms:W3CDTF">2020-11-27T01:12:06Z</dcterms:created>
  <dcterms:modified xsi:type="dcterms:W3CDTF">2021-12-23T09:27:35Z</dcterms:modified>
</cp:coreProperties>
</file>