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575"/>
  </bookViews>
  <sheets>
    <sheet name="论文清单" sheetId="1" r:id="rId1"/>
    <sheet name="学术专著清单" sheetId="2" r:id="rId2"/>
    <sheet name="科研获奖清单" sheetId="3" r:id="rId3"/>
  </sheets>
  <definedNames>
    <definedName name="_xlnm._FilterDatabase" localSheetId="0" hidden="1">论文清单!$A$3:$BK$3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<sst xmlns="http://schemas.openxmlformats.org/spreadsheetml/2006/main" count="923" uniqueCount="453">
  <si>
    <t>申报自然科学类专业技术职务人员论文清单</t>
  </si>
  <si>
    <t xml:space="preserve">审核人签名：                  单位负责人签名：                    二级单位(公章）：                                        </t>
  </si>
  <si>
    <t>序号</t>
  </si>
  <si>
    <t>论文题目</t>
  </si>
  <si>
    <t>所有作者（申报人姓名加粗）</t>
  </si>
  <si>
    <t>期刊</t>
  </si>
  <si>
    <t>ISSN</t>
  </si>
  <si>
    <t>发表日期</t>
  </si>
  <si>
    <t>收录类别</t>
  </si>
  <si>
    <t>申报人姓名</t>
  </si>
  <si>
    <t>工号</t>
  </si>
  <si>
    <t>申报职务</t>
  </si>
  <si>
    <t>现职称</t>
  </si>
  <si>
    <t>现职称取得时间</t>
  </si>
  <si>
    <t>博士学位取得时间</t>
  </si>
  <si>
    <t>成果起算时间</t>
  </si>
  <si>
    <t>院系</t>
  </si>
  <si>
    <t>1</t>
  </si>
  <si>
    <t>Cancer/testis‑45A1 promotes cervical cancer cell tumorigenesis and drug resistance by activating oncogenic SRC and downstream signaling pathways</t>
  </si>
  <si>
    <r>
      <t>Mei Meng</t>
    </r>
    <r>
      <rPr>
        <sz val="10"/>
        <rFont val="Times New Roman"/>
        <charset val="134"/>
      </rPr>
      <t>,Yan Guo · Yu Chen · Xu Li · Bin Zhang · Zhijia Xie · Juntao Liu · Zhe Zhao · Yuxi Liu ·Tong Zhang · Yingnan Qiao· Bingxue Shang10 · Quansheng Zhou
Tong Zhang1 · Yingnan Qiao1 · Bingxue Shang10,11 · Quansheng Zhou</t>
    </r>
  </si>
  <si>
    <t>Cellular Oncology</t>
  </si>
  <si>
    <t>2211-3428</t>
  </si>
  <si>
    <r>
      <t>SCIE</t>
    </r>
    <r>
      <rPr>
        <sz val="10"/>
        <rFont val="宋体"/>
        <charset val="134"/>
      </rPr>
      <t>二区</t>
    </r>
  </si>
  <si>
    <r>
      <rPr>
        <sz val="10"/>
        <rFont val="宋体"/>
        <charset val="134"/>
      </rPr>
      <t>孟梅</t>
    </r>
  </si>
  <si>
    <t>15D091</t>
  </si>
  <si>
    <r>
      <rPr>
        <sz val="10"/>
        <rFont val="宋体"/>
        <charset val="134"/>
      </rPr>
      <t>高级实验师</t>
    </r>
  </si>
  <si>
    <r>
      <rPr>
        <sz val="10"/>
        <rFont val="宋体"/>
        <charset val="134"/>
      </rPr>
      <t>助理研究员</t>
    </r>
  </si>
  <si>
    <r>
      <rPr>
        <sz val="10"/>
        <rFont val="宋体"/>
        <charset val="134"/>
      </rPr>
      <t>无</t>
    </r>
  </si>
  <si>
    <r>
      <rPr>
        <sz val="10"/>
        <rFont val="宋体"/>
        <charset val="134"/>
      </rPr>
      <t>文学院</t>
    </r>
  </si>
  <si>
    <t>2</t>
  </si>
  <si>
    <t>The long non-coding RNA keratin-7 antisense acts as a new tumor suppressor to inhibit tumorigenesis and enhance apoptosis in lung and breast cancers</t>
  </si>
  <si>
    <r>
      <t xml:space="preserve">Zhe Zhao, </t>
    </r>
    <r>
      <rPr>
        <b/>
        <sz val="10"/>
        <rFont val="Times New Roman"/>
        <charset val="134"/>
      </rPr>
      <t>Mei Meng</t>
    </r>
    <r>
      <rPr>
        <sz val="10"/>
        <rFont val="Times New Roman"/>
        <charset val="134"/>
      </rPr>
      <t>, Jun Yao, Hao Zhou, Yu Chen, Juntao Liu, Jie Wang, Yuxi Liu, Yingnan Qiao, Mengli Zhang,Jindan Qi, Tong Zhang, Zhou Zhou, Tao Jiang, Bingxue Shang and Quansheng Zhou
Jindan Qi5, Tong Zhang1, Zhou Zhou1, Tao Jiang6, Bingxue Shang7,8,9 and Quansheng Zhou 1,8,10,11,12,13</t>
    </r>
    <r>
      <rPr>
        <sz val="10"/>
        <rFont val="宋体"/>
        <charset val="134"/>
      </rPr>
      <t>✉</t>
    </r>
  </si>
  <si>
    <t>Cell Death &amp; Disease</t>
  </si>
  <si>
    <t>2041-4889</t>
  </si>
  <si>
    <r>
      <t>SCIE</t>
    </r>
    <r>
      <rPr>
        <sz val="10"/>
        <rFont val="宋体"/>
        <charset val="134"/>
      </rPr>
      <t>一区</t>
    </r>
  </si>
  <si>
    <r>
      <rPr>
        <sz val="10"/>
        <rFont val="宋体"/>
        <charset val="134"/>
      </rPr>
      <t>社会学院</t>
    </r>
  </si>
  <si>
    <t>3</t>
  </si>
  <si>
    <t>Triptonide effectively inhibits triple-negative breast cancer metastasis through concurrent degradation of Twist1 and Notch1 oncoproteins</t>
  </si>
  <si>
    <r>
      <t xml:space="preserve">Mengli Zhang, </t>
    </r>
    <r>
      <rPr>
        <b/>
        <sz val="10"/>
        <rFont val="Times New Roman"/>
        <charset val="134"/>
      </rPr>
      <t>Mei Meng</t>
    </r>
    <r>
      <rPr>
        <sz val="10"/>
        <rFont val="Times New Roman"/>
        <charset val="134"/>
      </rPr>
      <t>, Yuxi Liu, Jindan Qi, Zhe Zhao, Yingnan Qiao, Yanxing Hu, Wei Lu, Zhou Zhou,Peng Xu and Quansheng Zhou</t>
    </r>
  </si>
  <si>
    <t xml:space="preserve">Breast Cancer Research </t>
  </si>
  <si>
    <t>1465-5411</t>
  </si>
  <si>
    <t>4</t>
  </si>
  <si>
    <t>Activation of the tumor suppressive Hippo pathway by triptonide as a new strategy to potently inhibit aggressive melanoma cell metastasis</t>
  </si>
  <si>
    <r>
      <t xml:space="preserve">Shijie Tan , Zhe Zhao , Yingnan Qiao , Bin Zhang, Tong Zhang , Mengli Zhang,Jindan Qi , Xiaohua Wang , </t>
    </r>
    <r>
      <rPr>
        <b/>
        <sz val="10"/>
        <rFont val="Times New Roman"/>
        <charset val="134"/>
      </rPr>
      <t xml:space="preserve">Mei Meng </t>
    </r>
    <r>
      <rPr>
        <sz val="10"/>
        <rFont val="Times New Roman"/>
        <charset val="134"/>
      </rPr>
      <t>*, Quansheng Zhou*</t>
    </r>
  </si>
  <si>
    <t>Biochemical Pharmacology</t>
  </si>
  <si>
    <t>0006-2952</t>
  </si>
  <si>
    <t>5</t>
  </si>
  <si>
    <t>Lycorine inhibits pancreatic cancer cell growth and neovascularization by inducing Notch1 degradation and downregulating key vasculogenic genes</t>
  </si>
  <si>
    <r>
      <t xml:space="preserve">Jindan Qi , </t>
    </r>
    <r>
      <rPr>
        <b/>
        <sz val="10"/>
        <rFont val="Times New Roman"/>
        <charset val="134"/>
      </rPr>
      <t>Mei Meng</t>
    </r>
    <r>
      <rPr>
        <sz val="10"/>
        <rFont val="Times New Roman"/>
        <charset val="134"/>
      </rPr>
      <t xml:space="preserve"> , Juntao Liu , Xiaoxiao Song , Yu Chen , Yuxi Liu , Xu Li ,Zhou Zhou , Xiang Huang , Xiaohua Wang , Quansheng Zhou , Zhe Zhao </t>
    </r>
  </si>
  <si>
    <t>6</t>
  </si>
  <si>
    <t>Selective activation of tumor-suppressive MAPKP signaling pathway by triptonide effectively inhibits pancreatic cancer cell tumorigenicity and tumor growth</t>
  </si>
  <si>
    <r>
      <t xml:space="preserve">Bin Zhang, </t>
    </r>
    <r>
      <rPr>
        <b/>
        <sz val="10"/>
        <rFont val="Times New Roman"/>
        <charset val="134"/>
      </rPr>
      <t>Mei Meng</t>
    </r>
    <r>
      <rPr>
        <sz val="10"/>
        <rFont val="Times New Roman"/>
        <charset val="134"/>
      </rPr>
      <t>, Shufen Xiang, Zhifei Cao, Xingdong Xu, Zhe Zhao, Tong Zhang,Bowen Chen, Ping Yang, Ye Li, Quansheng Zhou</t>
    </r>
  </si>
  <si>
    <t>7</t>
  </si>
  <si>
    <t>Endothelial Slc35a1 deficiency causes loss of LSEC identity and exacerbates neonatal lipid deposition in the liver in mice</t>
  </si>
  <si>
    <r>
      <t>Zuo, B (Zuo, Bin)</t>
    </r>
    <r>
      <rPr>
        <sz val="10"/>
        <rFont val="Times New Roman"/>
        <charset val="134"/>
      </rPr>
      <t>; Yang, F (Yang, Fei); Huang, LL (Huang, Lulu); Han, JJ (Han, Jingjing); Li, TY (Li, Tianyi); Ma, ZN (Ma, Zhenni); Cao, LJ (Cao, Lijuan); Li, Y (Li, Yun); Bai, X (Bai, Xia); Jiang, M (Jiang, Miao); He, Y (He, Yang); Xia, LJ (Xia, Lijun)</t>
    </r>
  </si>
  <si>
    <t>Cellular and Molecular Gastroenterology and Hepatology</t>
  </si>
  <si>
    <t>2352-345X</t>
  </si>
  <si>
    <r>
      <rPr>
        <sz val="10"/>
        <rFont val="宋体"/>
        <charset val="134"/>
      </rPr>
      <t>左斌</t>
    </r>
  </si>
  <si>
    <t>13D033</t>
  </si>
  <si>
    <r>
      <rPr>
        <sz val="10"/>
        <rFont val="宋体"/>
        <charset val="134"/>
      </rPr>
      <t>高级实验师</t>
    </r>
  </si>
  <si>
    <r>
      <rPr>
        <sz val="10"/>
        <rFont val="宋体"/>
        <charset val="134"/>
      </rPr>
      <t>实验师</t>
    </r>
  </si>
  <si>
    <r>
      <rPr>
        <sz val="10"/>
        <rFont val="宋体"/>
        <charset val="134"/>
      </rPr>
      <t>苏州医学院</t>
    </r>
  </si>
  <si>
    <t>8</t>
  </si>
  <si>
    <t>Megakaryocyte- and Platelet-Derived Microparticles as Novel Diagnostic and Prognostic Biomarkers for Immune Thrombocytopenia</t>
  </si>
  <si>
    <r>
      <t xml:space="preserve">Wang, W (Wang, Wen); </t>
    </r>
    <r>
      <rPr>
        <b/>
        <sz val="10"/>
        <rFont val="Times New Roman"/>
        <charset val="134"/>
      </rPr>
      <t>Zuo, B (Zuo, Bin)</t>
    </r>
    <r>
      <rPr>
        <sz val="10"/>
        <rFont val="Times New Roman"/>
        <charset val="134"/>
      </rPr>
      <t>; Wang, Y (Wang, Yao); Li, XY (Li, Xinyu); Weng, Z (Weng, Zhen); Zhai, JP (Zhai, Juping); Wu, QY (Wu, Qingyu); He, Y (He, Yang)</t>
    </r>
    <r>
      <rPr>
        <sz val="10"/>
        <rFont val="宋体"/>
        <charset val="134"/>
      </rPr>
      <t>（共同第一作者）</t>
    </r>
  </si>
  <si>
    <t>Journal of Clinical Medicine</t>
  </si>
  <si>
    <t>2077-0383</t>
  </si>
  <si>
    <t>9</t>
  </si>
  <si>
    <t>Increased let-7b-5p is associated with enhanced BAFF-R expression and B cell survival in immune thrombocytopenia</t>
  </si>
  <si>
    <r>
      <t xml:space="preserve">Wang, Y (Wang, Yao); Jia, X (Jia, Xi); Zhou, L (Zhou, Ling); Yin, J (Yin, Jie); Zhao, YX (Zhao, Yunxiao); Dai, L (Dai, Lan); </t>
    </r>
    <r>
      <rPr>
        <b/>
        <sz val="10"/>
        <rFont val="Times New Roman"/>
        <charset val="134"/>
      </rPr>
      <t>Zuo, B (Zuo, Bin)</t>
    </r>
    <r>
      <rPr>
        <sz val="10"/>
        <rFont val="Times New Roman"/>
        <charset val="134"/>
      </rPr>
      <t>; He, Y (He, Yang)</t>
    </r>
    <r>
      <rPr>
        <sz val="10"/>
        <rFont val="宋体"/>
        <charset val="134"/>
      </rPr>
      <t>（共同通讯作者）</t>
    </r>
  </si>
  <si>
    <t>INTERNATIONAL IMMUNOPHARMACOLOGY</t>
  </si>
  <si>
    <t>1567-5769</t>
  </si>
  <si>
    <t>10</t>
  </si>
  <si>
    <t>Plasma microRNAs characterising patients with immune thrombocytopenic purpura</t>
  </si>
  <si>
    <r>
      <t>Zuo, B (Zuo, Bin)</t>
    </r>
    <r>
      <rPr>
        <sz val="10"/>
        <rFont val="Times New Roman"/>
        <charset val="134"/>
      </rPr>
      <t>; Zhai, JP (Zhai, Juping); You, LF (You, Lifang); Zhao, YX (Zhao, Yunxiao); Yang, JF (Yang, Jianfeng); Weng, Z (Weng, Zhen); Dai, L (Dai, Lan); Wu, QY (Wu, Qingyu); Ruan, CG (Ruan, Changgeng); He, Y (He, Yang)</t>
    </r>
  </si>
  <si>
    <t>THROMBOSIS AND HAEMOSTASIS</t>
  </si>
  <si>
    <t>0340-6245</t>
  </si>
  <si>
    <t>11</t>
  </si>
  <si>
    <r>
      <rPr>
        <sz val="10"/>
        <rFont val="宋体"/>
        <charset val="134"/>
      </rPr>
      <t>脂联素在免疫性血小板减少症患者外周血中的水平及其对巨核细胞系分化的作用</t>
    </r>
  </si>
  <si>
    <r>
      <rPr>
        <sz val="10"/>
        <rFont val="宋体"/>
        <charset val="134"/>
      </rPr>
      <t>李昕雨</t>
    </r>
    <r>
      <rPr>
        <sz val="10"/>
        <rFont val="Times New Roman"/>
        <charset val="134"/>
      </rPr>
      <t>;</t>
    </r>
    <r>
      <rPr>
        <b/>
        <sz val="10"/>
        <rFont val="宋体"/>
        <charset val="134"/>
      </rPr>
      <t>左斌</t>
    </r>
    <r>
      <rPr>
        <sz val="10"/>
        <rFont val="Times New Roman"/>
        <charset val="134"/>
      </rPr>
      <t>;</t>
    </r>
    <r>
      <rPr>
        <sz val="10"/>
        <rFont val="宋体"/>
        <charset val="134"/>
      </rPr>
      <t>王文</t>
    </r>
    <r>
      <rPr>
        <sz val="10"/>
        <rFont val="Times New Roman"/>
        <charset val="134"/>
      </rPr>
      <t>;</t>
    </r>
    <r>
      <rPr>
        <sz val="10"/>
        <rFont val="宋体"/>
        <charset val="134"/>
      </rPr>
      <t>钮晓音</t>
    </r>
    <r>
      <rPr>
        <sz val="10"/>
        <rFont val="Times New Roman"/>
        <charset val="134"/>
      </rPr>
      <t>;</t>
    </r>
    <r>
      <rPr>
        <sz val="10"/>
        <rFont val="宋体"/>
        <charset val="134"/>
      </rPr>
      <t>翁震</t>
    </r>
    <r>
      <rPr>
        <sz val="10"/>
        <rFont val="Times New Roman"/>
        <charset val="134"/>
      </rPr>
      <t>;</t>
    </r>
    <r>
      <rPr>
        <sz val="10"/>
        <rFont val="宋体"/>
        <charset val="134"/>
      </rPr>
      <t>何杨（共同第一作者）</t>
    </r>
  </si>
  <si>
    <r>
      <rPr>
        <sz val="10"/>
        <rFont val="宋体"/>
        <charset val="134"/>
      </rPr>
      <t>上海交通大学学报（医学版）</t>
    </r>
  </si>
  <si>
    <t>1674-8115</t>
  </si>
  <si>
    <r>
      <rPr>
        <sz val="10"/>
        <rFont val="宋体"/>
        <charset val="134"/>
      </rPr>
      <t>北图核刊</t>
    </r>
  </si>
  <si>
    <t>12</t>
  </si>
  <si>
    <t>Safety and efficacy of an anti-human APC antibody for prophylaxis of congenital factor deficiencies in preclinical models</t>
  </si>
  <si>
    <r>
      <t xml:space="preserve">Jiang, M (Jiang, Miao); Yang, F (Yang, Fei); Jiang, YZ (Jiang, Yizhi); Cheng, L (Cheng, Lu); Han, JJ (Han, Jingjing); Yi, JW (Yi, Jiawei); </t>
    </r>
    <r>
      <rPr>
        <b/>
        <sz val="10"/>
        <rFont val="Times New Roman"/>
        <charset val="134"/>
      </rPr>
      <t>Zuo, B (Zuo, Bin)</t>
    </r>
    <r>
      <rPr>
        <sz val="10"/>
        <rFont val="Times New Roman"/>
        <charset val="134"/>
      </rPr>
      <t>; Huang, LL (Huang, Lulu); Ma, ZN (Ma, Zhenni); Li, TY (Li, Tianyi); Cao, LJ (Cao, Lijuan J.); Xia, ZS (Xia, Zhisong); Bai, X (Bai, Xia); Jia, CJ (Jia, Chenjun); Yang, TTC (Yang, Teddy Tat Chi); Esmon, NL (Esmon, Naomi L.); Ruan, CG (Ruan, Changgeng); Xia, LJ (Xia, Lijun); Esmon, CT (Esmon, Charles T.); Han, Y (Han, Yue); Wu, DP (Wu, Depei); Xu, J (Xu, Jun)</t>
    </r>
  </si>
  <si>
    <t>Blood</t>
  </si>
  <si>
    <t>0006-4971</t>
  </si>
  <si>
    <t>13</t>
  </si>
  <si>
    <t>Novel GNE missense variants impair de novo sialylation and cause defective angiogenesis in the developing brain in mice</t>
  </si>
  <si>
    <r>
      <t xml:space="preserve">Huang, LL (Huang, Lulu); Kondo, Y (Kondo, Yuji); Cao, LJ (Cao, Lijuan); Han, JJ (Han, Jingjing); Li, TY (Li, Tianyi); </t>
    </r>
    <r>
      <rPr>
        <b/>
        <sz val="10"/>
        <rFont val="Times New Roman"/>
        <charset val="134"/>
      </rPr>
      <t>Zuo, B (Zuo, Bin)</t>
    </r>
    <r>
      <rPr>
        <sz val="10"/>
        <rFont val="Times New Roman"/>
        <charset val="134"/>
      </rPr>
      <t>; Yang, F (Yang, Fei); Li, Y (Li, Yun); Ma, ZN (Ma, Zhenni); Bai, X (Bai, Xia); Jiang, M (Jiang, Miao); Ruan, CG (Ruan, Changgeng); Xia, LJ (Xia, Lijun)</t>
    </r>
  </si>
  <si>
    <t>Blood Advances</t>
  </si>
  <si>
    <t>2473-9529</t>
  </si>
  <si>
    <t>14</t>
  </si>
  <si>
    <t>Blocking human protein C anticoagulant activity improves clotting defects of hemophilia mice expressing human protein C</t>
  </si>
  <si>
    <r>
      <t xml:space="preserve">Jiang, M (Jiang, Miao); Yang, F (Yang, Fei); Jiang, YZ (Jiang, Yizhi); Cheng, L (Cheng, Lu); Han, JJ (Han, Jingjing); Yi, JW (Yi, Jiawei); Zhang, GG (Zhang, Guige); Ma, ZN (Ma, Zhenni); Cao, LJ (Cao, Lijuan); </t>
    </r>
    <r>
      <rPr>
        <b/>
        <sz val="10"/>
        <rFont val="Times New Roman"/>
        <charset val="134"/>
      </rPr>
      <t>Zuo, B (Zuo, Bin)</t>
    </r>
    <r>
      <rPr>
        <sz val="10"/>
        <rFont val="Times New Roman"/>
        <charset val="134"/>
      </rPr>
      <t>; Zhou, LX (Zhou, Lixia); Huang, LL (Huang, Lulu); Niu, SY (Niu, Siying); Xia, ZS (Xia, Zhisong); Zhou, XF (Zhou, Xuefeng); Bai, X (Bai, Xia); Esmon, NL (Esmon, Naomi L.); Ruan, CG (Ruan, Changgeng); Xia, LJ (Xia, Lijun); Han, Y (Han, Yue); Esmon, CT (Esmon, Charles T.); Wu, DP (Wu, Depei); Xu, J (Xu, Jun)</t>
    </r>
  </si>
  <si>
    <t>15</t>
  </si>
  <si>
    <t>Flow cytometric immunobead assay for quantitative detection of platelet autoantibodies in immune thrombocytopenia patients</t>
  </si>
  <si>
    <r>
      <t xml:space="preserve">Zhai, JP (Zhai, Juping); Ding, MY (Ding, Mengyuan); Yang, TJ (Yang, Tianjie); </t>
    </r>
    <r>
      <rPr>
        <b/>
        <sz val="10"/>
        <rFont val="Times New Roman"/>
        <charset val="134"/>
      </rPr>
      <t>Zuo, B (Zuo, Bin)</t>
    </r>
    <r>
      <rPr>
        <sz val="10"/>
        <rFont val="Times New Roman"/>
        <charset val="134"/>
      </rPr>
      <t>; Weng, Z (Weng, Zhen); Zhao, YX (Zhao, Yunxiao); He, J (He, Jun); Wu, QY (Wu, Qingyu); Ruan, CG (Ruan, Changgeng); He, Y (He, Yang)</t>
    </r>
  </si>
  <si>
    <t>Journal of Translational Medicine</t>
  </si>
  <si>
    <t>1479-5876</t>
  </si>
  <si>
    <t>16</t>
  </si>
  <si>
    <t>A novel monoclonal antibody targeting a novel epitope of VE-cadherin inhibits vasculogenic mimicry of lung cancer cells</t>
  </si>
  <si>
    <r>
      <t>Ding, J (Ding, Jie); Jia, X (Jia, Xi);</t>
    </r>
    <r>
      <rPr>
        <b/>
        <sz val="10"/>
        <rFont val="Times New Roman"/>
        <charset val="134"/>
      </rPr>
      <t xml:space="preserve"> Zuo, B (Zuo, Bin)</t>
    </r>
    <r>
      <rPr>
        <sz val="10"/>
        <rFont val="Times New Roman"/>
        <charset val="134"/>
      </rPr>
      <t>; He, J (He, Jun); Yang, JF (Yang, Jianfeng); He, Y (He, Yang)</t>
    </r>
  </si>
  <si>
    <t>ONCOLOGY REPORTS</t>
  </si>
  <si>
    <t>1021-335X</t>
  </si>
  <si>
    <r>
      <t>SCIE</t>
    </r>
    <r>
      <rPr>
        <sz val="10"/>
        <rFont val="宋体"/>
        <charset val="134"/>
      </rPr>
      <t>三区</t>
    </r>
  </si>
  <si>
    <t>17</t>
  </si>
  <si>
    <t>G Protein-Coupled Estrogen Receptor Agonist G-1 Inhibits Mantle Cell Lymphoma Growth in Preclinical Models</t>
  </si>
  <si>
    <r>
      <t xml:space="preserve">Zhou, LX (Zhou, Lixia); Yu, TH (Yu, Tenghua); Yang, F (Yang, Fei); Han, JJ (Han, Jingjing); </t>
    </r>
    <r>
      <rPr>
        <b/>
        <sz val="10"/>
        <rFont val="Times New Roman"/>
        <charset val="134"/>
      </rPr>
      <t>Zuo, B (Zuo, Bin)</t>
    </r>
    <r>
      <rPr>
        <sz val="10"/>
        <rFont val="Times New Roman"/>
        <charset val="134"/>
      </rPr>
      <t>; Huang, LL (Huang, Lulu); Bai, X (Bai, Xia); Jiang, M (Jiang, Miao); Wu, DP (Wu, Depei); Chen, SN (Chen, Suning); Xia, LJ (Xia, Lijun); Ruan, J (Ruan, Jia); Ruan, CG (Ruan, Changgeng)</t>
    </r>
  </si>
  <si>
    <t>Frontiers in Oncology</t>
  </si>
  <si>
    <t>2234-943X</t>
  </si>
  <si>
    <t>18</t>
  </si>
  <si>
    <t>Liver sinusoidal endothelial cells as potential drivers of liver fibrosis (Review)</t>
  </si>
  <si>
    <r>
      <t>Gao, JQ (Gao, Jiaqin);</t>
    </r>
    <r>
      <rPr>
        <b/>
        <sz val="10"/>
        <rFont val="Times New Roman"/>
        <charset val="134"/>
      </rPr>
      <t xml:space="preserve"> Zuo, B (Zuo, Bin)</t>
    </r>
    <r>
      <rPr>
        <sz val="10"/>
        <rFont val="Times New Roman"/>
        <charset val="134"/>
      </rPr>
      <t>; He, Y (He, Yang)</t>
    </r>
  </si>
  <si>
    <t>MOLECULAR MEDICINE REPORTS</t>
  </si>
  <si>
    <t>1791-2997</t>
  </si>
  <si>
    <t>19</t>
  </si>
  <si>
    <t>(18)F-FDG PET imaging for monitoring the early anti-tumor effect of albendazole on triple-negative breast cancer</t>
  </si>
  <si>
    <r>
      <t xml:space="preserve">Liu, HL (Liu, Honglian); Sun, H (Sun, Hao); Zhang, B (Zhang, Bin); Liu, SL (Liu, Shengli); Deng, SM (Deng, Shengming); Weng, Z (Weng, Zhen); </t>
    </r>
    <r>
      <rPr>
        <b/>
        <sz val="10"/>
        <rFont val="Times New Roman"/>
        <charset val="134"/>
      </rPr>
      <t>Zuo, B (Zuo, Bin)</t>
    </r>
    <r>
      <rPr>
        <sz val="10"/>
        <rFont val="Times New Roman"/>
        <charset val="134"/>
      </rPr>
      <t>; Yang, JF (Yang, Jianfeng); He, Y (He, Yang)</t>
    </r>
  </si>
  <si>
    <t>Breast Cancer</t>
  </si>
  <si>
    <t>1340-6868</t>
  </si>
  <si>
    <r>
      <t>SCIE</t>
    </r>
    <r>
      <rPr>
        <sz val="10"/>
        <rFont val="宋体"/>
        <charset val="134"/>
      </rPr>
      <t>四区</t>
    </r>
  </si>
  <si>
    <t>20</t>
  </si>
  <si>
    <r>
      <rPr>
        <sz val="10"/>
        <rFont val="宋体"/>
        <charset val="134"/>
      </rPr>
      <t>定量检测血小板特异性抗体的流式免疫微珠芯片技术的建立及其临床应用</t>
    </r>
  </si>
  <si>
    <r>
      <rPr>
        <sz val="10"/>
        <rFont val="宋体"/>
        <charset val="134"/>
      </rPr>
      <t>翟菊萍</t>
    </r>
    <r>
      <rPr>
        <sz val="10"/>
        <rFont val="Times New Roman"/>
        <charset val="134"/>
      </rPr>
      <t>;</t>
    </r>
    <r>
      <rPr>
        <b/>
        <sz val="10"/>
        <rFont val="宋体"/>
        <charset val="134"/>
      </rPr>
      <t>左斌</t>
    </r>
    <r>
      <rPr>
        <sz val="10"/>
        <rFont val="Times New Roman"/>
        <charset val="134"/>
      </rPr>
      <t>;</t>
    </r>
    <r>
      <rPr>
        <sz val="10"/>
        <rFont val="宋体"/>
        <charset val="134"/>
      </rPr>
      <t>翁震</t>
    </r>
    <r>
      <rPr>
        <sz val="10"/>
        <rFont val="Times New Roman"/>
        <charset val="134"/>
      </rPr>
      <t>;</t>
    </r>
    <r>
      <rPr>
        <sz val="10"/>
        <rFont val="宋体"/>
        <charset val="134"/>
      </rPr>
      <t>赵赟霄</t>
    </r>
    <r>
      <rPr>
        <sz val="10"/>
        <rFont val="Times New Roman"/>
        <charset val="134"/>
      </rPr>
      <t>;</t>
    </r>
    <r>
      <rPr>
        <sz val="10"/>
        <rFont val="宋体"/>
        <charset val="134"/>
      </rPr>
      <t>何杨</t>
    </r>
  </si>
  <si>
    <r>
      <rPr>
        <sz val="10"/>
        <rFont val="宋体"/>
        <charset val="134"/>
      </rPr>
      <t>中国实验血液学杂志</t>
    </r>
  </si>
  <si>
    <t>1009-2137</t>
  </si>
  <si>
    <t>21</t>
  </si>
  <si>
    <r>
      <rPr>
        <sz val="10"/>
        <rFont val="宋体"/>
        <charset val="134"/>
      </rPr>
      <t>双抗体夹心</t>
    </r>
    <r>
      <rPr>
        <sz val="10"/>
        <rFont val="Times New Roman"/>
        <charset val="134"/>
      </rPr>
      <t>ELISA</t>
    </r>
    <r>
      <rPr>
        <sz val="10"/>
        <rFont val="宋体"/>
        <charset val="134"/>
      </rPr>
      <t>测定人血浆可溶性血管内皮钙粘蛋白方法的建立及其应用研究</t>
    </r>
  </si>
  <si>
    <r>
      <rPr>
        <sz val="10"/>
        <rFont val="宋体"/>
        <charset val="134"/>
      </rPr>
      <t>丁洁</t>
    </r>
    <r>
      <rPr>
        <sz val="10"/>
        <rFont val="Times New Roman"/>
        <charset val="134"/>
      </rPr>
      <t>;</t>
    </r>
    <r>
      <rPr>
        <sz val="10"/>
        <rFont val="宋体"/>
        <charset val="134"/>
      </rPr>
      <t>何杨</t>
    </r>
    <r>
      <rPr>
        <sz val="10"/>
        <rFont val="Times New Roman"/>
        <charset val="134"/>
      </rPr>
      <t>;</t>
    </r>
    <r>
      <rPr>
        <sz val="10"/>
        <rFont val="宋体"/>
        <charset val="134"/>
      </rPr>
      <t>杨剑锋</t>
    </r>
    <r>
      <rPr>
        <sz val="10"/>
        <rFont val="Times New Roman"/>
        <charset val="134"/>
      </rPr>
      <t>;</t>
    </r>
    <r>
      <rPr>
        <b/>
        <sz val="10"/>
        <rFont val="宋体"/>
        <charset val="134"/>
      </rPr>
      <t>左斌</t>
    </r>
    <r>
      <rPr>
        <sz val="10"/>
        <rFont val="Times New Roman"/>
        <charset val="134"/>
      </rPr>
      <t>;</t>
    </r>
    <r>
      <rPr>
        <sz val="10"/>
        <rFont val="宋体"/>
        <charset val="134"/>
      </rPr>
      <t>杨炳华</t>
    </r>
    <r>
      <rPr>
        <sz val="10"/>
        <rFont val="Times New Roman"/>
        <charset val="134"/>
      </rPr>
      <t>;</t>
    </r>
    <r>
      <rPr>
        <sz val="10"/>
        <rFont val="宋体"/>
        <charset val="134"/>
      </rPr>
      <t>阮长耿</t>
    </r>
  </si>
  <si>
    <t>22</t>
  </si>
  <si>
    <t>Role of the hydrogen sulfide-releasing donor ADT-OH in the regulation of mammal neural precursor cells</t>
  </si>
  <si>
    <r>
      <t>Shan-Wen Wei, Ming-Ming Zou, Jian Huan, Di Li, Peng-Fei Zhang, Mei-Hong Lu, Jian Xiong,</t>
    </r>
    <r>
      <rPr>
        <b/>
        <sz val="10"/>
        <rFont val="Times New Roman"/>
        <charset val="134"/>
      </rPr>
      <t>Yan-Xia Ma</t>
    </r>
  </si>
  <si>
    <t>Journal of Cellular Physiology</t>
  </si>
  <si>
    <t>0021-9541</t>
  </si>
  <si>
    <r>
      <t>SCIE</t>
    </r>
    <r>
      <rPr>
        <sz val="10"/>
        <rFont val="宋体"/>
        <charset val="134"/>
      </rPr>
      <t>二区</t>
    </r>
  </si>
  <si>
    <r>
      <rPr>
        <sz val="10"/>
        <rFont val="宋体"/>
        <charset val="134"/>
      </rPr>
      <t>马艳霞</t>
    </r>
  </si>
  <si>
    <t>15D114</t>
  </si>
  <si>
    <r>
      <rPr>
        <sz val="10"/>
        <rFont val="宋体"/>
        <charset val="134"/>
      </rPr>
      <t>文学院</t>
    </r>
  </si>
  <si>
    <t>23</t>
  </si>
  <si>
    <t>c-Myc controls the fate of neural progenitor cells during cerebral cortex development</t>
  </si>
  <si>
    <r>
      <t>Xiu-Li Wang,</t>
    </r>
    <r>
      <rPr>
        <b/>
        <sz val="10"/>
        <rFont val="Times New Roman"/>
        <charset val="134"/>
      </rPr>
      <t>Yan-Xia Ma</t>
    </r>
    <r>
      <rPr>
        <sz val="10"/>
        <rFont val="Times New Roman"/>
        <charset val="134"/>
      </rPr>
      <t>,Ren-Jie Xu,Jin-Jin Ma,Hong-Cheng Zhang,Shi-Bin Qi,Jin-Hui Xu,Xu-Zhen Qin,Hao-Nan Zhang,Chang-Mei Liu,Jian-Quan Chen,Bin Li,Hui-Lin Yang,Saijilafu</t>
    </r>
  </si>
  <si>
    <r>
      <rPr>
        <sz val="10"/>
        <rFont val="宋体"/>
        <charset val="134"/>
      </rPr>
      <t>社会学院</t>
    </r>
  </si>
  <si>
    <t>24</t>
  </si>
  <si>
    <t>Cycloastragenol promotes dorsal column axon regeneration in mice</t>
  </si>
  <si>
    <r>
      <t>Tao Zihan,Teng Wenwen,</t>
    </r>
    <r>
      <rPr>
        <b/>
        <sz val="10"/>
        <rFont val="Times New Roman"/>
        <charset val="134"/>
      </rPr>
      <t>Ma Yanxia</t>
    </r>
    <r>
      <rPr>
        <sz val="10"/>
        <rFont val="Times New Roman"/>
        <charset val="134"/>
      </rPr>
      <t xml:space="preserve"> and Saijilafu</t>
    </r>
  </si>
  <si>
    <t>Frontiers in Cellular Neuroscience</t>
  </si>
  <si>
    <t>1662-5102</t>
  </si>
  <si>
    <t>25</t>
  </si>
  <si>
    <t>miR-26a promotes axon regeneration in the mammalian central nervous system by suppressing PTEN expression</t>
  </si>
  <si>
    <r>
      <t>Jing Zhang,</t>
    </r>
    <r>
      <rPr>
        <b/>
        <sz val="10"/>
        <rFont val="Times New Roman"/>
        <charset val="134"/>
      </rPr>
      <t>Yan-Xia Ma</t>
    </r>
    <r>
      <rPr>
        <sz val="10"/>
        <rFont val="Times New Roman"/>
        <charset val="134"/>
      </rPr>
      <t>,Yu-Qiang Zeng,Shuang-Feng Zhang,
Zhao-Qian Teng,Jun Gao,Saijilafu and Chang-Mei Liu</t>
    </r>
  </si>
  <si>
    <t>Acta Biochim Biophys Sin</t>
  </si>
  <si>
    <t>1672-9145</t>
  </si>
  <si>
    <r>
      <t>SCIE</t>
    </r>
    <r>
      <rPr>
        <sz val="10"/>
        <rFont val="宋体"/>
        <charset val="134"/>
      </rPr>
      <t>三区</t>
    </r>
  </si>
  <si>
    <t>26</t>
  </si>
  <si>
    <r>
      <rPr>
        <sz val="10"/>
        <rFont val="宋体"/>
        <charset val="134"/>
      </rPr>
      <t>创伤性脑损伤大鼠皮质神经元中</t>
    </r>
    <r>
      <rPr>
        <sz val="10"/>
        <rFont val="Times New Roman"/>
        <charset val="134"/>
      </rPr>
      <t>Lnx1</t>
    </r>
    <r>
      <rPr>
        <sz val="10"/>
        <rFont val="宋体"/>
        <charset val="134"/>
      </rPr>
      <t>表达及参与继发性脑损伤的机制</t>
    </r>
  </si>
  <si>
    <r>
      <rPr>
        <b/>
        <sz val="10"/>
        <rFont val="宋体"/>
        <charset val="134"/>
      </rPr>
      <t>马艳霞</t>
    </r>
    <r>
      <rPr>
        <sz val="10"/>
        <rFont val="Times New Roman"/>
        <charset val="134"/>
      </rPr>
      <t>,</t>
    </r>
    <r>
      <rPr>
        <sz val="10"/>
        <rFont val="宋体"/>
        <charset val="134"/>
      </rPr>
      <t>杨严伟</t>
    </r>
    <r>
      <rPr>
        <sz val="10"/>
        <rFont val="Times New Roman"/>
        <charset val="134"/>
      </rPr>
      <t>,</t>
    </r>
    <r>
      <rPr>
        <sz val="10"/>
        <rFont val="宋体"/>
        <charset val="134"/>
      </rPr>
      <t>马宇航</t>
    </r>
    <r>
      <rPr>
        <sz val="10"/>
        <rFont val="Times New Roman"/>
        <charset val="134"/>
      </rPr>
      <t>,</t>
    </r>
    <r>
      <rPr>
        <sz val="10"/>
        <rFont val="宋体"/>
        <charset val="134"/>
      </rPr>
      <t>李</t>
    </r>
    <r>
      <rPr>
        <sz val="10"/>
        <rFont val="Times New Roman"/>
        <charset val="134"/>
      </rPr>
      <t xml:space="preserve">  </t>
    </r>
    <r>
      <rPr>
        <sz val="10"/>
        <rFont val="宋体"/>
        <charset val="134"/>
      </rPr>
      <t>迪</t>
    </r>
    <r>
      <rPr>
        <sz val="10"/>
        <rFont val="Times New Roman"/>
        <charset val="134"/>
      </rPr>
      <t>,</t>
    </r>
    <r>
      <rPr>
        <sz val="10"/>
        <rFont val="宋体"/>
        <charset val="134"/>
      </rPr>
      <t>王晓燕</t>
    </r>
    <r>
      <rPr>
        <sz val="10"/>
        <rFont val="Times New Roman"/>
        <charset val="134"/>
      </rPr>
      <t>,</t>
    </r>
    <r>
      <rPr>
        <sz val="10"/>
        <rFont val="宋体"/>
        <charset val="134"/>
      </rPr>
      <t>邹明明</t>
    </r>
    <r>
      <rPr>
        <sz val="10"/>
        <rFont val="Times New Roman"/>
        <charset val="134"/>
      </rPr>
      <t>,</t>
    </r>
    <r>
      <rPr>
        <sz val="10"/>
        <rFont val="宋体"/>
        <charset val="134"/>
      </rPr>
      <t>韦善文</t>
    </r>
  </si>
  <si>
    <r>
      <rPr>
        <sz val="10"/>
        <rFont val="宋体"/>
        <charset val="134"/>
      </rPr>
      <t>中国组织工程研究</t>
    </r>
  </si>
  <si>
    <t>2095-4344</t>
  </si>
  <si>
    <t>27</t>
  </si>
  <si>
    <r>
      <rPr>
        <sz val="10"/>
        <rFont val="宋体"/>
        <charset val="134"/>
      </rPr>
      <t>硫化氢缓释供体</t>
    </r>
    <r>
      <rPr>
        <sz val="10"/>
        <rFont val="Times New Roman"/>
        <charset val="134"/>
      </rPr>
      <t xml:space="preserve">ADT-OH </t>
    </r>
    <r>
      <rPr>
        <sz val="10"/>
        <rFont val="宋体"/>
        <charset val="134"/>
      </rPr>
      <t>对神经前体细胞增殖的调控</t>
    </r>
  </si>
  <si>
    <r>
      <rPr>
        <sz val="10"/>
        <rFont val="宋体"/>
        <charset val="134"/>
      </rPr>
      <t>周立宇</t>
    </r>
    <r>
      <rPr>
        <sz val="10"/>
        <rFont val="Times New Roman"/>
        <charset val="134"/>
      </rPr>
      <t>,</t>
    </r>
    <r>
      <rPr>
        <b/>
        <sz val="10"/>
        <rFont val="宋体"/>
        <charset val="134"/>
      </rPr>
      <t>马艳霞</t>
    </r>
    <r>
      <rPr>
        <sz val="10"/>
        <rFont val="Times New Roman"/>
        <charset val="134"/>
      </rPr>
      <t>,</t>
    </r>
    <r>
      <rPr>
        <sz val="10"/>
        <rFont val="宋体"/>
        <charset val="134"/>
      </rPr>
      <t>齐士斌</t>
    </r>
    <r>
      <rPr>
        <sz val="10"/>
        <rFont val="Times New Roman"/>
        <charset val="134"/>
      </rPr>
      <t>,</t>
    </r>
    <r>
      <rPr>
        <sz val="10"/>
        <rFont val="宋体"/>
        <charset val="134"/>
      </rPr>
      <t>赛吉拉夫</t>
    </r>
    <r>
      <rPr>
        <sz val="10"/>
        <rFont val="Times New Roman"/>
        <charset val="134"/>
      </rPr>
      <t>,</t>
    </r>
    <r>
      <rPr>
        <sz val="10"/>
        <rFont val="宋体"/>
        <charset val="134"/>
      </rPr>
      <t>韦善文</t>
    </r>
    <r>
      <rPr>
        <sz val="10"/>
        <rFont val="Times New Roman"/>
        <charset val="134"/>
      </rPr>
      <t>,</t>
    </r>
    <r>
      <rPr>
        <sz val="10"/>
        <rFont val="宋体"/>
        <charset val="134"/>
      </rPr>
      <t>倪</t>
    </r>
    <r>
      <rPr>
        <sz val="10"/>
        <rFont val="Times New Roman"/>
        <charset val="134"/>
      </rPr>
      <t xml:space="preserve">  </t>
    </r>
    <r>
      <rPr>
        <sz val="10"/>
        <rFont val="宋体"/>
        <charset val="134"/>
      </rPr>
      <t>莉</t>
    </r>
    <r>
      <rPr>
        <sz val="10"/>
        <rFont val="Times New Roman"/>
        <charset val="134"/>
      </rPr>
      <t xml:space="preserve"> </t>
    </r>
  </si>
  <si>
    <r>
      <rPr>
        <sz val="10"/>
        <rFont val="宋体"/>
        <charset val="134"/>
      </rPr>
      <t>中国组织工程研究</t>
    </r>
  </si>
  <si>
    <t>28</t>
  </si>
  <si>
    <r>
      <t>N-</t>
    </r>
    <r>
      <rPr>
        <sz val="10"/>
        <rFont val="宋体"/>
        <charset val="134"/>
      </rPr>
      <t>花生四烯基乙醇胺对背根神经节轴突再生的影响</t>
    </r>
  </si>
  <si>
    <r>
      <rPr>
        <sz val="10"/>
        <rFont val="宋体"/>
        <charset val="134"/>
      </rPr>
      <t>张浩楠</t>
    </r>
    <r>
      <rPr>
        <sz val="10"/>
        <rFont val="Times New Roman"/>
        <charset val="134"/>
      </rPr>
      <t>,</t>
    </r>
    <r>
      <rPr>
        <sz val="10"/>
        <rFont val="宋体"/>
        <charset val="134"/>
      </rPr>
      <t>王星然</t>
    </r>
    <r>
      <rPr>
        <sz val="10"/>
        <rFont val="Times New Roman"/>
        <charset val="134"/>
      </rPr>
      <t>,</t>
    </r>
    <r>
      <rPr>
        <sz val="10"/>
        <rFont val="宋体"/>
        <charset val="134"/>
      </rPr>
      <t>李梅梅</t>
    </r>
    <r>
      <rPr>
        <sz val="10"/>
        <rFont val="Times New Roman"/>
        <charset val="134"/>
      </rPr>
      <t>,</t>
    </r>
    <r>
      <rPr>
        <sz val="10"/>
        <rFont val="宋体"/>
        <charset val="134"/>
      </rPr>
      <t>马进进</t>
    </r>
    <r>
      <rPr>
        <sz val="10"/>
        <rFont val="Times New Roman"/>
        <charset val="134"/>
      </rPr>
      <t>,</t>
    </r>
    <r>
      <rPr>
        <b/>
        <sz val="10"/>
        <rFont val="宋体"/>
        <charset val="134"/>
      </rPr>
      <t>马艳霞</t>
    </r>
    <r>
      <rPr>
        <sz val="10"/>
        <rFont val="Times New Roman"/>
        <charset val="134"/>
      </rPr>
      <t>,</t>
    </r>
    <r>
      <rPr>
        <sz val="10"/>
        <rFont val="宋体"/>
        <charset val="134"/>
      </rPr>
      <t>赛吉拉夫</t>
    </r>
  </si>
  <si>
    <t>29</t>
  </si>
  <si>
    <t>alpha-synuclein suppresses microglial autophagy and promotes neurodegeneration in a mouse model of Parkinson's disease</t>
  </si>
  <si>
    <r>
      <rPr>
        <sz val="10"/>
        <rFont val="宋体"/>
        <charset val="134"/>
      </rPr>
      <t>涂海跃，袁宝石，</t>
    </r>
    <r>
      <rPr>
        <b/>
        <sz val="10"/>
        <rFont val="宋体"/>
        <charset val="134"/>
      </rPr>
      <t>侯晓鸥</t>
    </r>
    <r>
      <rPr>
        <sz val="10"/>
        <rFont val="宋体"/>
        <charset val="134"/>
      </rPr>
      <t>，张小军，裴崇爽，马亚婷，杨亚萍，范毅，秦正红，刘春风，胡丽芳</t>
    </r>
  </si>
  <si>
    <t>Aging Cell</t>
  </si>
  <si>
    <t>1474-9718</t>
  </si>
  <si>
    <r>
      <rPr>
        <sz val="10"/>
        <rFont val="宋体"/>
        <charset val="134"/>
      </rPr>
      <t>侯晓鸥</t>
    </r>
  </si>
  <si>
    <t>15D094</t>
  </si>
  <si>
    <t>30</t>
  </si>
  <si>
    <t>Ampk s-sulfuration contributes to h2s donors-induced ampk phosphorylation and autophagy activation in dopaminergic cells</t>
  </si>
  <si>
    <r>
      <rPr>
        <b/>
        <sz val="10"/>
        <rFont val="宋体"/>
        <charset val="134"/>
      </rPr>
      <t>侯晓鸥</t>
    </r>
    <r>
      <rPr>
        <sz val="10"/>
        <rFont val="宋体"/>
        <charset val="134"/>
      </rPr>
      <t>，涂海跃，钱海春，李倩，杨亚萍，许国强，王芬，刘春风，王亚丽，胡丽芳</t>
    </r>
  </si>
  <si>
    <t>Neurochemistry international</t>
  </si>
  <si>
    <t>0197-0186</t>
  </si>
  <si>
    <t>31</t>
  </si>
  <si>
    <t>Roles of microglial mitophagy in neurological disorders</t>
  </si>
  <si>
    <r>
      <rPr>
        <sz val="10"/>
        <rFont val="宋体"/>
        <charset val="134"/>
      </rPr>
      <t>刘洋，王苗，</t>
    </r>
    <r>
      <rPr>
        <b/>
        <sz val="10"/>
        <rFont val="宋体"/>
        <charset val="134"/>
      </rPr>
      <t>侯晓鸥</t>
    </r>
    <r>
      <rPr>
        <sz val="10"/>
        <rFont val="宋体"/>
        <charset val="134"/>
      </rPr>
      <t>，胡丽芳</t>
    </r>
  </si>
  <si>
    <t xml:space="preserve">Frontiers in Aging Neuroscience </t>
  </si>
  <si>
    <t xml:space="preserve">1663-4365 </t>
  </si>
  <si>
    <t>32</t>
  </si>
  <si>
    <t>Cystathionine b-Synthase Suppresses NLRP3 Inflammasome Activation via Redox Regulation in Microglia</t>
  </si>
  <si>
    <r>
      <rPr>
        <sz val="10"/>
        <rFont val="宋体"/>
        <charset val="134"/>
      </rPr>
      <t>牟玉洁，马亚婷，袁鑫，王苗，刘洋，裴崇爽，刘春风，</t>
    </r>
    <r>
      <rPr>
        <b/>
        <sz val="10"/>
        <rFont val="宋体"/>
        <charset val="134"/>
      </rPr>
      <t>侯晓鸥</t>
    </r>
    <r>
      <rPr>
        <sz val="10"/>
        <rFont val="宋体"/>
        <charset val="134"/>
      </rPr>
      <t>，胡丽芳</t>
    </r>
  </si>
  <si>
    <t>Antioxidants &amp; Redox Signaling</t>
  </si>
  <si>
    <t>1523-0864</t>
  </si>
  <si>
    <t>33</t>
  </si>
  <si>
    <r>
      <t>α</t>
    </r>
    <r>
      <rPr>
        <sz val="10"/>
        <rFont val="Times New Roman"/>
        <charset val="134"/>
      </rPr>
      <t>-Synuclein disrupts microglial autophagy through STAT1-dependent suppression of Ulk1 transcription</t>
    </r>
  </si>
  <si>
    <r>
      <rPr>
        <sz val="10"/>
        <rFont val="宋体"/>
        <charset val="134"/>
      </rPr>
      <t>裴崇爽，</t>
    </r>
    <r>
      <rPr>
        <b/>
        <sz val="10"/>
        <rFont val="宋体"/>
        <charset val="134"/>
      </rPr>
      <t>侯晓鸥</t>
    </r>
    <r>
      <rPr>
        <sz val="10"/>
        <rFont val="宋体"/>
        <charset val="134"/>
      </rPr>
      <t>，马振源，涂海跃，钱海春，李阳，李凯，刘春风，欧阳亮，刘俊逸，胡丽芳</t>
    </r>
  </si>
  <si>
    <t>Journal of Neuroinflammation</t>
  </si>
  <si>
    <t>1742-2094</t>
  </si>
  <si>
    <t>34</t>
  </si>
  <si>
    <t>Polysaccharide-protein based scaffolds for cartilage repair and regeneration</t>
  </si>
  <si>
    <r>
      <t xml:space="preserve">Jin Shi, Yu Liu, </t>
    </r>
    <r>
      <rPr>
        <b/>
        <sz val="10"/>
        <rFont val="Times New Roman"/>
        <charset val="134"/>
      </rPr>
      <t>Ying Ling*</t>
    </r>
    <r>
      <rPr>
        <sz val="10"/>
        <rFont val="宋体"/>
        <charset val="134"/>
      </rPr>
      <t>，</t>
    </r>
    <r>
      <rPr>
        <sz val="10"/>
        <rFont val="Times New Roman"/>
        <charset val="134"/>
      </rPr>
      <t xml:space="preserve"> Haoyu Tang*</t>
    </r>
  </si>
  <si>
    <t>International Journal of Biological Macromolecules</t>
  </si>
  <si>
    <t>0141-8130</t>
  </si>
  <si>
    <t>2024/06</t>
  </si>
  <si>
    <r>
      <rPr>
        <sz val="10"/>
        <rFont val="宋体"/>
        <charset val="134"/>
      </rPr>
      <t>凌莹</t>
    </r>
  </si>
  <si>
    <t>19D023</t>
  </si>
  <si>
    <r>
      <rPr>
        <sz val="10"/>
        <rFont val="宋体"/>
        <charset val="134"/>
      </rPr>
      <t>高级实验师</t>
    </r>
  </si>
  <si>
    <r>
      <rPr>
        <sz val="10"/>
        <rFont val="宋体"/>
        <charset val="134"/>
      </rPr>
      <t>实验师</t>
    </r>
  </si>
  <si>
    <t>35</t>
  </si>
  <si>
    <t xml:space="preserve">Synthesis and Properties of UCST-Type Thermo- and Light-Responsive Homopolypeptides with Azobenzene Spacers and Imidazolium Pendants </t>
  </si>
  <si>
    <r>
      <t xml:space="preserve">Liang Zhao, Lin Zhang, Zelai Zheng, </t>
    </r>
    <r>
      <rPr>
        <b/>
        <sz val="10"/>
        <rFont val="Times New Roman"/>
        <charset val="134"/>
      </rPr>
      <t>Ying Ling,*</t>
    </r>
    <r>
      <rPr>
        <sz val="10"/>
        <rFont val="Times New Roman"/>
        <charset val="134"/>
      </rPr>
      <t xml:space="preserve"> and Haoyu Tang*</t>
    </r>
  </si>
  <si>
    <t>MACROMOLECULAR CHEMISTRY AND PHYSICS</t>
  </si>
  <si>
    <t>1022-1352</t>
  </si>
  <si>
    <t>2019/06</t>
  </si>
  <si>
    <t>36</t>
  </si>
  <si>
    <t xml:space="preserve">Triblock copolymers containing UCST polypeptide and poly(propylene glycol): Synthesis, thermoresponsive properties, and modification of PVA hydrogel </t>
  </si>
  <si>
    <r>
      <t xml:space="preserve">Zelai Zheng, Lin Zhang, </t>
    </r>
    <r>
      <rPr>
        <b/>
        <sz val="10"/>
        <rFont val="Times New Roman"/>
        <charset val="134"/>
      </rPr>
      <t>Ying Ling*</t>
    </r>
    <r>
      <rPr>
        <sz val="10"/>
        <rFont val="Times New Roman"/>
        <charset val="134"/>
      </rPr>
      <t>, Haoyu Tang*</t>
    </r>
  </si>
  <si>
    <t>EUROPEAN POLYMER JOURNAL</t>
  </si>
  <si>
    <t>0014-3057</t>
  </si>
  <si>
    <t>37</t>
  </si>
  <si>
    <t>OEGylated polypeptide bearing Y-Shaped pendants with a LCST close to body temperature: Synthesis and thermoresponsive properties</t>
  </si>
  <si>
    <r>
      <t>Xiongliang He, Rongtao Zhou, Chenglong Ge,</t>
    </r>
    <r>
      <rPr>
        <b/>
        <sz val="10"/>
        <rFont val="Times New Roman"/>
        <charset val="134"/>
      </rPr>
      <t xml:space="preserve"> Ying Ling⁎,</t>
    </r>
    <r>
      <rPr>
        <sz val="10"/>
        <rFont val="Times New Roman"/>
        <charset val="134"/>
      </rPr>
      <t xml:space="preserve"> Shifang Luan,⁎, Haoyu Tang</t>
    </r>
  </si>
  <si>
    <t>38</t>
  </si>
  <si>
    <t>SO2, temperature, and oxidation multi-responsive homopolypeptide: Synthesis, characterization, and exploration of their potential applications</t>
  </si>
  <si>
    <r>
      <t xml:space="preserve">Minjie Li, Zelai Zheng, Liwei Sun, </t>
    </r>
    <r>
      <rPr>
        <b/>
        <sz val="10"/>
        <rFont val="Times New Roman"/>
        <charset val="134"/>
      </rPr>
      <t>Ying Ling*</t>
    </r>
    <r>
      <rPr>
        <sz val="10"/>
        <rFont val="Times New Roman"/>
        <charset val="134"/>
      </rPr>
      <t>, Shifang Luan*, Haoyu Tang*</t>
    </r>
  </si>
  <si>
    <t>39</t>
  </si>
  <si>
    <t xml:space="preserve">Synthesis and Thermoresponsive Properties of OEGylated Polypeptide with a LCST at Body Temperature in Water and with a UCST in Alcohol or Ethanol/Water Solvent Mixture  </t>
  </si>
  <si>
    <r>
      <t>Chenglong Ge, Wenjun Liu,</t>
    </r>
    <r>
      <rPr>
        <b/>
        <sz val="10"/>
        <rFont val="Times New Roman"/>
        <charset val="134"/>
      </rPr>
      <t xml:space="preserve"> Ying Ling*</t>
    </r>
    <r>
      <rPr>
        <sz val="10"/>
        <rFont val="宋体"/>
        <charset val="134"/>
      </rPr>
      <t>，</t>
    </r>
    <r>
      <rPr>
        <sz val="10"/>
        <rFont val="Times New Roman"/>
        <charset val="134"/>
      </rPr>
      <t xml:space="preserve">Haoyu Tang* </t>
    </r>
  </si>
  <si>
    <t>JOURNAL OF POLYMER SCIENCE PART A-POLYMER CHEMISTRY</t>
  </si>
  <si>
    <t>0887-624X</t>
  </si>
  <si>
    <t>40</t>
  </si>
  <si>
    <t>Preparation and Mechanical Properties of Strong and Tough Poly (vinyl alcohol)-Polypeptide Double-Network Hydrogels</t>
  </si>
  <si>
    <r>
      <t>Chenglong Ge,</t>
    </r>
    <r>
      <rPr>
        <b/>
        <sz val="10"/>
        <rFont val="Times New Roman"/>
        <charset val="134"/>
      </rPr>
      <t xml:space="preserve"> Ying Ling*, </t>
    </r>
    <r>
      <rPr>
        <sz val="10"/>
        <rFont val="Times New Roman"/>
        <charset val="134"/>
      </rPr>
      <t>Shunjie Yan, Shifang Luan, Haowen Zhang, Haoyu Tang*</t>
    </r>
  </si>
  <si>
    <t>41</t>
  </si>
  <si>
    <t>Synthesis and Thermoresponsive Properties of Poly(L-cysteine)s Bearing Imidazolium Salts</t>
  </si>
  <si>
    <r>
      <t>Jiang Xiao, Minjie Li, Wenjun Liu, Yin Li,</t>
    </r>
    <r>
      <rPr>
        <b/>
        <sz val="10"/>
        <rFont val="Times New Roman"/>
        <charset val="134"/>
      </rPr>
      <t xml:space="preserve"> Ying Ling*</t>
    </r>
    <r>
      <rPr>
        <sz val="10"/>
        <rFont val="Times New Roman"/>
        <charset val="134"/>
      </rPr>
      <t>, Haoyu Tang*</t>
    </r>
  </si>
  <si>
    <t>42</t>
  </si>
  <si>
    <t>Dual Thermoresponsive Homopolypeptide with LCST-Type Linkages and UCST-Type Pendants: Synthesis, Characterization, and Thermoresponsive Properties</t>
  </si>
  <si>
    <r>
      <t xml:space="preserve">Minjie Li, Xiongliang He, </t>
    </r>
    <r>
      <rPr>
        <b/>
        <sz val="10"/>
        <rFont val="Times New Roman"/>
        <charset val="134"/>
      </rPr>
      <t>Ying Ling*</t>
    </r>
    <r>
      <rPr>
        <sz val="10"/>
        <rFont val="Times New Roman"/>
        <charset val="134"/>
      </rPr>
      <t>, Haoyu Tang*</t>
    </r>
  </si>
  <si>
    <t>POLYMER</t>
  </si>
  <si>
    <t>0032-3861</t>
  </si>
  <si>
    <t>43</t>
  </si>
  <si>
    <t>A pH and Redox Dual Responsive Homopolypeptide: Synthesis, Characterization, and Application in “Smart” Single-Walled Carbon Nanotube Dispersion</t>
  </si>
  <si>
    <r>
      <t>Jiang Xiao,Junyan Tan,Rujian Jiang,Xiongliang He,Yanzhi Xu,</t>
    </r>
    <r>
      <rPr>
        <b/>
        <sz val="10"/>
        <rFont val="Times New Roman"/>
        <charset val="134"/>
      </rPr>
      <t>Ying Ling,*</t>
    </r>
    <r>
      <rPr>
        <sz val="10"/>
        <rFont val="Times New Roman"/>
        <charset val="134"/>
      </rPr>
      <t xml:space="preserve"> Shifang Luan , Haoyu Tang*</t>
    </r>
  </si>
  <si>
    <t>POLYMER CHEMISTRY</t>
  </si>
  <si>
    <t>1759-9954</t>
  </si>
  <si>
    <t>44</t>
  </si>
  <si>
    <t>Synthesis and UCST-Type Phase Behavior of Polypeptide with Alkyl Side-Chains in Alcohol or Ethanol/Water Solvent Mixtures</t>
  </si>
  <si>
    <r>
      <t>Wenjun Liu, Mengxiang Zhu, Jiang Xiao</t>
    </r>
    <r>
      <rPr>
        <sz val="10"/>
        <rFont val="宋体"/>
        <charset val="134"/>
      </rPr>
      <t>，</t>
    </r>
    <r>
      <rPr>
        <b/>
        <sz val="10"/>
        <rFont val="Times New Roman"/>
        <charset val="134"/>
      </rPr>
      <t xml:space="preserve"> Ying Ling*</t>
    </r>
    <r>
      <rPr>
        <sz val="10"/>
        <rFont val="宋体"/>
        <charset val="134"/>
      </rPr>
      <t>，</t>
    </r>
    <r>
      <rPr>
        <sz val="10"/>
        <rFont val="Times New Roman"/>
        <charset val="134"/>
      </rPr>
      <t>Haoyu Tang*</t>
    </r>
  </si>
  <si>
    <t>45</t>
  </si>
  <si>
    <t>Synthesis and UCST-Type Phase Behaviors of OEGylated Random Copolypeptides in Alcoholic Solvents</t>
  </si>
  <si>
    <r>
      <t>Mengxiang Zhu, Wenjun Liu, Jiang Xiao,</t>
    </r>
    <r>
      <rPr>
        <b/>
        <sz val="10"/>
        <rFont val="Times New Roman"/>
        <charset val="134"/>
      </rPr>
      <t xml:space="preserve"> Ying Ling*,</t>
    </r>
    <r>
      <rPr>
        <sz val="10"/>
        <rFont val="Times New Roman"/>
        <charset val="134"/>
      </rPr>
      <t xml:space="preserve"> Haoyu Tang*</t>
    </r>
  </si>
  <si>
    <t>46</t>
  </si>
  <si>
    <t>Preparation and thermoresponsive properties of UCST-type glycopolypeptide bearing mannose pendants and 3-methyl-1,2,3-triazolium linkages in ethanol or ethanol/water solvent mixtures</t>
  </si>
  <si>
    <r>
      <t xml:space="preserve">Minjie Li, Jiang Xiao, Chenglong Ge, </t>
    </r>
    <r>
      <rPr>
        <b/>
        <sz val="10"/>
        <rFont val="Times New Roman"/>
        <charset val="134"/>
      </rPr>
      <t>Ying Ling*</t>
    </r>
    <r>
      <rPr>
        <sz val="10"/>
        <rFont val="Times New Roman"/>
        <charset val="134"/>
      </rPr>
      <t>, Haoyu Tang*</t>
    </r>
  </si>
  <si>
    <t>COLLOID AND POLYMER SCIENCE</t>
  </si>
  <si>
    <t>0303-402X</t>
  </si>
  <si>
    <r>
      <t>SCIE</t>
    </r>
    <r>
      <rPr>
        <sz val="10"/>
        <rFont val="宋体"/>
        <charset val="134"/>
      </rPr>
      <t>四区</t>
    </r>
  </si>
  <si>
    <t>47</t>
  </si>
  <si>
    <t>Exosome-derived proteins in gastric cancer progression, drug resistance, and immune response</t>
  </si>
  <si>
    <t>Wang,JY(Wang,Jiayu);Zhang, H(Zhang,Huan);li,JT(Li,Juntao);Ni,XY(Ni,Xiangyu);Yan,WY(Yan,wenying);Chen,YQ(Chen,Yueqiu);Shi,TG(Shi,Tongguo)</t>
  </si>
  <si>
    <t>CELLULAR &amp; MOLECULAR BIOLOGY LETTERS</t>
  </si>
  <si>
    <t>1425-8153</t>
  </si>
  <si>
    <r>
      <t>SCIE</t>
    </r>
    <r>
      <rPr>
        <sz val="10"/>
        <rFont val="宋体"/>
        <charset val="134"/>
      </rPr>
      <t>一区</t>
    </r>
  </si>
  <si>
    <r>
      <rPr>
        <sz val="10"/>
        <rFont val="宋体"/>
        <charset val="134"/>
      </rPr>
      <t>陈月秋</t>
    </r>
  </si>
  <si>
    <t>14D087</t>
  </si>
  <si>
    <r>
      <rPr>
        <sz val="10"/>
        <rFont val="宋体"/>
        <charset val="134"/>
      </rPr>
      <t>助理研究员</t>
    </r>
  </si>
  <si>
    <t>48</t>
  </si>
  <si>
    <t>The enhanced effect and underlying mechanisms of mesenchymal stem cells with IL-33 overexpression on myocardial infarction.</t>
  </si>
  <si>
    <t>Chen, YQ (Chen, Yueqiu); Zuo, JF (Zuo, Jianfeng); Chen, WQ (Chen,Weiqian); Yang, ZY (Yang, Ziying); Zhang, YX (Zhang, Yanxia); Hua, F (Hua,Fei); Shao, LB (Shao, Lianbo); Li, JJ (Li, Jingjing); Chen, YH (Chen, Yihuan);Yu, YS (Yu, Yunsheng); Shen, ZY (Shen, Zhenya)</t>
  </si>
  <si>
    <t xml:space="preserve">STEM CELL RESEARCH &amp; THERAPY </t>
  </si>
  <si>
    <t>1757-6512</t>
  </si>
  <si>
    <t>49</t>
  </si>
  <si>
    <t>The therapeutic potential of mesenchymal stem cells for cardiovascular diseases</t>
  </si>
  <si>
    <t>Guo, YJ (Guo, Yajun); Yu, YS (Yu, Yunsheng); Hu, SJ (Hu, Shijun); Chen,YQ (Chen, Yueqiu); Shen, ZY (Shen, Zhenya)</t>
  </si>
  <si>
    <t>CELL DEATH &amp; DISEASE</t>
  </si>
  <si>
    <t>14D088</t>
  </si>
  <si>
    <t>50</t>
  </si>
  <si>
    <t>The application of umbilical cord-derived MSCs in cardiovascular diseases</t>
  </si>
  <si>
    <t>Chen, YQ (Chen, Yueqiu); Shen, H (Shen, Han); Ding, YL (Ding,Yinglong); Yu, Y (Yu, You); Shao, LB (Shao, Lianbo); Shen, ZY (Shen, Zhenya)</t>
  </si>
  <si>
    <t xml:space="preserve">JOURNAL OF CELLULAR AND MOLECULAR MEDICINE </t>
  </si>
  <si>
    <t>1582-1838</t>
  </si>
  <si>
    <t>14D089</t>
  </si>
  <si>
    <t>51</t>
  </si>
  <si>
    <t>The Characteristic of Resident Macrophages and their Therapeutic Potential for Myocardial Infarction</t>
  </si>
  <si>
    <t>Wang, J (Wang, Jiang); Li, JJ (Li, Jingjing); Yang, ZY (Yang, Ziying);Chen, YH (Chen, Yihuan); Shen, H (Shen, Han); Chen, L (Chen, Lei); Chen, YQ(Chen, Yueqiu); Shen, ZY (Shen, Zhenya)</t>
  </si>
  <si>
    <t xml:space="preserve"> CURRENT PROBLEMS IN CARDIOLOGY</t>
  </si>
  <si>
    <t>0146-2806</t>
  </si>
  <si>
    <t>14D090</t>
  </si>
  <si>
    <t>52</t>
  </si>
  <si>
    <t>Downregulation of MicroRNA-206 Alleviates the Sublethal Oxidative Stress-Induced Premature Senescence and Dysfunction in Mesenchymal Stem Cells via Targeting Alpl</t>
  </si>
  <si>
    <t>Liu, X (Liu, Xuan); Yang, ZY (Yang, Ziying); Meng, QY (Meng,Qingyou); Chen, YQ (Chen, Yueqiu); Shao, LB (Shao, Lianbo); Li, JJ (Li,Jingjing); Chen, YH (Chen, Yihuan); Shen, ZY (Shen, Zhenya)</t>
  </si>
  <si>
    <t>OXIDATIVE MEDICINE AND CELLULAR LONGEVITY</t>
  </si>
  <si>
    <t>1942-0900</t>
  </si>
  <si>
    <t>14D091</t>
  </si>
  <si>
    <t>53</t>
  </si>
  <si>
    <t>Inhibition of MicroRNA-9-5p Protects Against Cardiac Remodeling Following Myocardial Infarction in Mice</t>
  </si>
  <si>
    <t>Xiao, YM (Xiao, Yimin); Zhang, YX (Zhang, Yanxia); Chen, YQ (Chen,Yueqiu); Li, JJ (Li, Jingjing); Zhang, ZH (Zhang, Zihan); Sun, YM (Sun, Yimin);Shen, H (Shen, Han); Zhao, ZA (Zhao, Zhenao); Huang, Z (Huang, Zan); Zhang,WC (Zhang, Wencheng); Chen, WQ (Chen, Weiqian); Shen, ZY (Shen, Zhenya)</t>
  </si>
  <si>
    <t xml:space="preserve">HUMAN GENE THERAPY </t>
  </si>
  <si>
    <t>1043-0342</t>
  </si>
  <si>
    <t>14D092</t>
  </si>
  <si>
    <t>54</t>
  </si>
  <si>
    <t>MicroRNA-132, Delivered by Mesenchymal Stem Cell-Derived Exosomes, Promote Angiogenesis in Myocardial Infarction</t>
  </si>
  <si>
    <t>Ma, T (Ma, Teng); Chen, YQ (Chen, Yueqiu); Chen, YH (Chen, Yihuan);Meng, QY (Meng, Qingyou); Sun, JC (Sun, Jiacheng); Shao, LB (Shao, Lianbo);Yu, YS (Yu, Yunsheng); Huang, HY (Huang, Haoyue); Hu, YQ (Hu, Yanqiu);Yang, ZY (Yang, Ziying); Yang, JJ (Yang, Junjie); Shen, ZY (Shen, Zhenya)</t>
  </si>
  <si>
    <t>STEM CELLS INTERNATIONAL</t>
  </si>
  <si>
    <t>1687-966X</t>
  </si>
  <si>
    <t>14D093</t>
  </si>
  <si>
    <t>55</t>
  </si>
  <si>
    <t>EGFL7 promotes breast cancer by simultaneously enhancing cancer cell metastasis and stimulating tumor angiogenesis</t>
  </si>
  <si>
    <t>Jingnan An#, Yi Du#, Xuejun Fan, Yanhong Wang, Cristina Ivan, Xue-Guang Zhang, Anil K. Sood, Zhiqiang An*, Ningyan Zhang*</t>
  </si>
  <si>
    <t>Oncogene</t>
  </si>
  <si>
    <t>0950-9232</t>
  </si>
  <si>
    <r>
      <rPr>
        <sz val="10"/>
        <rFont val="宋体"/>
        <charset val="134"/>
      </rPr>
      <t>安竞男</t>
    </r>
  </si>
  <si>
    <t>23D049</t>
  </si>
  <si>
    <t>56</t>
  </si>
  <si>
    <t>Preparation, characterization and application of anti-human OX40 ligand (OX40L) monoclonal antibodies and establishment of a sandwich ELISA for autoimmune diseases detection</t>
  </si>
  <si>
    <t>Jingnan An#, Sisi Ding, Xiaohan Hu, Lili Sun, Yanzheng Gu, Yunyun Xu, Yumin Hu, Cuiping Liu*, Xueguang Zhang*,</t>
  </si>
  <si>
    <t>International Immunopharmacology</t>
  </si>
  <si>
    <t>57</t>
  </si>
  <si>
    <t>Enhancement of the Soluble Form of OX40 and OX40L Costimulatory Molecules but Reduction of the Membrane Form in Type 1 Diabetes (T1D)</t>
  </si>
  <si>
    <t>Jingnan An#, Sisi Ding#, Sicheng Li, Lili Sun, Xin Chang, Ziyi Huang, Bin Zhou, Chen Fang*, Cuiping Liu*, Xueguang Zhang</t>
  </si>
  <si>
    <t>Journal of Immunology Research</t>
  </si>
  <si>
    <t>2314-8861</t>
  </si>
  <si>
    <t>58</t>
  </si>
  <si>
    <t>CD44-Specific A6 Short Peptide Boosts Targetability and Anticancer Efficacy of Polymersomal Epirubicin to Orthotopic Human Multiple Myeloma</t>
  </si>
  <si>
    <t>Wenxing Gu#, Jingnan An#, Hao Meng, Na Yu, Yinan Zhong, Fenghua Meng*, Yang Xu*, Jeroen J. L. M. Cornelissen, and Zhiyuan Zhong*</t>
  </si>
  <si>
    <t>Advanced Materials</t>
  </si>
  <si>
    <t>0935-9648</t>
  </si>
  <si>
    <t>59</t>
  </si>
  <si>
    <t>Transferrin-Guided Intelligent Nanovesicles Augment the Targetability and Potency of Clinical PLK1 Inhibitor to Acute Myeloid Leukemia</t>
  </si>
  <si>
    <t>Yifeng Xia#, Jingnan An#, Jiaying Li, Wenxing Gu, Yifan Zhang, Songsong Zhao, Cenzhu, Zhao, Yang Xu*, Bin Li, Zhiyuan Zhong*, Fenghua Meng*</t>
  </si>
  <si>
    <t>Bioactive Materials</t>
  </si>
  <si>
    <t>2452-199X</t>
  </si>
  <si>
    <t>60</t>
  </si>
  <si>
    <t>CD38-Directed Vincristine Nanotherapy for Acute Lymphoblastic Leukemia</t>
  </si>
  <si>
    <t>Yifan Zhang#, Jingnan An#, Yu Shao, Na Yu, Shujing Yue, Huanli Sun*, Jubin Zhang, Wenxing Gu, Yifeng Xia, Jinping Zhang, Yang Xu*, and Zhiyuan Zhong*</t>
  </si>
  <si>
    <t>Biomacromolecules</t>
  </si>
  <si>
    <t>1525-7797</t>
  </si>
  <si>
    <t>61</t>
  </si>
  <si>
    <t>A Novel IL3-ETV6 Fusion in Chronic Eosinophilic Leukemia Not Otherwise Specified With t(5; 12) (q31; p13): A Case Report and Literature Review</t>
  </si>
  <si>
    <t>Cenzhu Zhao#, Man Wang#, Yuchen Zhan#, Yang Xu*, Suning Chen, Qinrong Wang*, Jingnan An*, Tianhui Liu*</t>
  </si>
  <si>
    <t>62</t>
  </si>
  <si>
    <t>Th cytokine profile in childhood-onsetsystemic lupus erythematosus</t>
  </si>
  <si>
    <t>Wei Quan#, Jingnan An# , Gang Li, Guanghui Qian, Meifang Jin, Chenxi Feng , Si Li, Xiaozhong Li ,Yunyun Xu* and Xiaohan Hu*</t>
  </si>
  <si>
    <t>BMC Pediatrics</t>
  </si>
  <si>
    <t>1471-2431</t>
  </si>
  <si>
    <t>63</t>
  </si>
  <si>
    <t>Allogeneic hematopoietic stem cell transplantation could improve the survival of acute myeloid leukemia patients with ASXL1 mutations</t>
  </si>
  <si>
    <t xml:space="preserve"> Lili Zhou#, Jingnan An#, Chang Hou, Zixuan Ding, Huiying Qiu, Xiaowen Tang, Aining Sun, Suning Chen, Yang Xu, Tianhui Liu*</t>
  </si>
  <si>
    <t>Hematology</t>
  </si>
  <si>
    <t>1024-5332</t>
  </si>
  <si>
    <t>64</t>
  </si>
  <si>
    <t>Exogenous Antigen Upregulation Empowers Antibody Targeted Nanochemotherapy of Leukemia</t>
  </si>
  <si>
    <t>Shujing Yue#, Jingnan An , Yifan Zhang, Jiaying Li, Cenzhu Zhao, Jingyi Liu, Lanlan Liang, Huanli Sun, Yang Xu, Zhiyuan Zhong</t>
  </si>
  <si>
    <t>65</t>
  </si>
  <si>
    <t>Tuning the Organ Tropism of Polymersome for Spleen-Selective Nanovaccine Delivery to Boost Cancer Immunotherapy</t>
  </si>
  <si>
    <t>Wenxing Gu#, Jingnan An#, Yaxi Li, Yajie Yang, Shumin Wang, Hui Shan, Shenhua Li, Hui Li, Guoyong Liu, Kai Li, Yuxin Yin 1, Jing Mu, Xiaoyuan Chen</t>
  </si>
  <si>
    <t>66</t>
  </si>
  <si>
    <t>TBX5 genetic variants and SCD-CAD susceptibility: insights from Chinese Han cohorts</t>
  </si>
  <si>
    <t>Yukun Rui; Ju Zhou; Xiaoyuan Zhen; Jianhua Zhang; Shiquan Liu; Yuzhen Gao</t>
  </si>
  <si>
    <t>PEERJ</t>
  </si>
  <si>
    <t>2167-8359</t>
  </si>
  <si>
    <r>
      <rPr>
        <sz val="10"/>
        <rFont val="宋体"/>
        <charset val="134"/>
      </rPr>
      <t>周菊</t>
    </r>
  </si>
  <si>
    <t>08D050</t>
  </si>
  <si>
    <t>67</t>
  </si>
  <si>
    <t>Neuropathic pain: MiRNA-547-5p-mediated IL-33/ST2 signaling and bone marrow stromal cell therapy</t>
  </si>
  <si>
    <t>Ju Zhou; Jin Tao; Xianmin Yu; Xinghong Jiang</t>
  </si>
  <si>
    <t>Journal of Anesthesia &amp; Clinical Research</t>
  </si>
  <si>
    <t>2155-6148</t>
  </si>
  <si>
    <t>68</t>
  </si>
  <si>
    <t>MicroRNA-547-5p-mediated interleukin-33/suppressor of tumorigenicity 2 signaling underlies the genesis and maintenance of neuropathic pain and is targeted by the therapy with bone marrow stromal cells</t>
  </si>
  <si>
    <t>Ju Zhou; Ting Zhuang; Peng Ma; Lidong Shan; Xiaodong Sun; Shan Gong; Jin Tao; Xianmin Yu; Xinghong Jiang</t>
  </si>
  <si>
    <t>Molecular Pain</t>
  </si>
  <si>
    <t>1744-8069</t>
  </si>
  <si>
    <t>69</t>
  </si>
  <si>
    <t>Src activation in the hypothalamic arcuate nucleus may play an important role in pain hypersensitivity</t>
  </si>
  <si>
    <t>Hanpei Ma; Chunxu Yao; Peng Ma; Ju Zhou; Shan Gong; Jin Tao; Xianmin Yu; Xinghong Jiang</t>
  </si>
  <si>
    <t>Scientific Reports</t>
  </si>
  <si>
    <t>2045-2322</t>
  </si>
  <si>
    <t>70</t>
  </si>
  <si>
    <t>Bone marrow stromal stem cells induce autophagy that may exert neuroprotective effects</t>
  </si>
  <si>
    <t>Weiling Dong; Qi Fang; Hong Gao; Ju Zhou; Jing Wang; Dapeng Wang; Liqiang Yu; Guozhen Hui; Lidong Shan</t>
  </si>
  <si>
    <t>International Journal of Clinical and Experimental Medicine</t>
  </si>
  <si>
    <t>1940-5901</t>
  </si>
  <si>
    <t>71</t>
  </si>
  <si>
    <t>Hydrogen sulfide inhibits early development of atherosclerosis by modulating macrophage uptake of oxidized lipoproteins</t>
  </si>
  <si>
    <t xml:space="preserve">Dong, N (Dong, Nan); Yang, G (Yang, Gang)  ; Liu, YM (Liu, Yanmei); Wu, KY (Wu, Kaiyun) </t>
  </si>
  <si>
    <t>JOURNAL OF INVESTIGATIVE MEDICINE</t>
  </si>
  <si>
    <t>1081-5589</t>
  </si>
  <si>
    <r>
      <rPr>
        <sz val="10"/>
        <rFont val="宋体"/>
        <charset val="134"/>
      </rPr>
      <t>杨刚</t>
    </r>
  </si>
  <si>
    <t>050109</t>
  </si>
  <si>
    <t>72</t>
  </si>
  <si>
    <t>Protective effects of egg yolk immunoglobulins (IgY) against CyHV-2 infection in gibel carp (Carassius gibelio)</t>
  </si>
  <si>
    <t>Bing-Yao Sun; Hai-Yan Kou; Pan-Yang Jian; Ling-Jiao Kong; Jie Fang; Peng-Kun Meng; Kang Wu; Cai-Gen Yang; Gang Yang; Xue-Hong Song</t>
  </si>
  <si>
    <t>AQUACULTURE</t>
  </si>
  <si>
    <t>0044-8486</t>
  </si>
  <si>
    <t>73</t>
  </si>
  <si>
    <t>Transcranial low-intensity ultrasound stimulation for treating central nervous system disorders A promising therapeutic application</t>
  </si>
  <si>
    <t xml:space="preserve"> Yun-Yun Hu1,2† Gang Yang3† Xue-Song Liang1,2,4 Xuan-Si Ding1,2 De-En Xu5 Zhe Li1,6 Quan-Hong Ma1,2* Rui Chen1* Yan-Yun Sun1,2*</t>
  </si>
  <si>
    <t>Frontiers in Neurology</t>
  </si>
  <si>
    <t>1664-2295</t>
  </si>
  <si>
    <t>74</t>
  </si>
  <si>
    <r>
      <rPr>
        <sz val="10"/>
        <rFont val="宋体"/>
        <charset val="134"/>
      </rPr>
      <t>去甲肾上腺素对血管平滑肌细胞增殖和骨架蛋白表达的影响</t>
    </r>
  </si>
  <si>
    <r>
      <rPr>
        <sz val="10"/>
        <rFont val="宋体"/>
        <charset val="134"/>
      </rPr>
      <t>杨刚</t>
    </r>
    <r>
      <rPr>
        <sz val="10"/>
        <rFont val="Times New Roman"/>
        <charset val="134"/>
      </rPr>
      <t xml:space="preserve">; </t>
    </r>
    <r>
      <rPr>
        <sz val="10"/>
        <rFont val="宋体"/>
        <charset val="134"/>
      </rPr>
      <t>刘斌</t>
    </r>
    <r>
      <rPr>
        <sz val="10"/>
        <rFont val="Times New Roman"/>
        <charset val="134"/>
      </rPr>
      <t xml:space="preserve">; </t>
    </r>
    <r>
      <rPr>
        <sz val="10"/>
        <rFont val="宋体"/>
        <charset val="134"/>
      </rPr>
      <t>杨亚安</t>
    </r>
    <r>
      <rPr>
        <sz val="10"/>
        <rFont val="Times New Roman"/>
        <charset val="134"/>
      </rPr>
      <t xml:space="preserve">; </t>
    </r>
    <r>
      <rPr>
        <sz val="10"/>
        <rFont val="宋体"/>
        <charset val="134"/>
      </rPr>
      <t>王旻晨</t>
    </r>
    <r>
      <rPr>
        <sz val="10"/>
        <rFont val="Times New Roman"/>
        <charset val="134"/>
      </rPr>
      <t xml:space="preserve">; </t>
    </r>
    <r>
      <rPr>
        <sz val="10"/>
        <rFont val="宋体"/>
        <charset val="134"/>
      </rPr>
      <t>徐益荣</t>
    </r>
    <r>
      <rPr>
        <sz val="10"/>
        <rFont val="Times New Roman"/>
        <charset val="134"/>
      </rPr>
      <t xml:space="preserve">; </t>
    </r>
    <r>
      <rPr>
        <sz val="10"/>
        <rFont val="宋体"/>
        <charset val="134"/>
      </rPr>
      <t>王晓春</t>
    </r>
    <r>
      <rPr>
        <sz val="10"/>
        <rFont val="Times New Roman"/>
        <charset val="134"/>
      </rPr>
      <t xml:space="preserve">; </t>
    </r>
    <r>
      <rPr>
        <sz val="10"/>
        <rFont val="宋体"/>
        <charset val="134"/>
      </rPr>
      <t>吴开云</t>
    </r>
  </si>
  <si>
    <r>
      <rPr>
        <sz val="10"/>
        <rFont val="宋体"/>
        <charset val="134"/>
      </rPr>
      <t>解剖学杂志</t>
    </r>
  </si>
  <si>
    <t>1001-1633</t>
  </si>
  <si>
    <r>
      <rPr>
        <sz val="10"/>
        <rFont val="宋体"/>
        <charset val="134"/>
      </rPr>
      <t>北图核刊</t>
    </r>
  </si>
  <si>
    <t>注：
1.请申报自然科学类专业技术职务人员每行填写一篇论文及其他相关信息，二级单位审核无误后报送科学技术研究院复核。
2.论文的收录类别请在下拉菜单中选择，根据人力资源处文件要求，SCIE分区为发表当年的大类分区，查询网址：https://www.fenqubiao.com；账号:SZDX，密码:37193。除建筑类外，核心期刊应为北图核刊收录。</t>
  </si>
  <si>
    <t>申报自然科学类专业技术职务人员学术专著清单</t>
  </si>
  <si>
    <t xml:space="preserve">审核人签名：                  单位负责人签名：                     二级单位(公章）：                                        </t>
  </si>
  <si>
    <t>专著题目</t>
  </si>
  <si>
    <t>撰写字数（万字）</t>
  </si>
  <si>
    <t>出版社</t>
  </si>
  <si>
    <t>养老护理技术指导手册</t>
  </si>
  <si>
    <r>
      <rPr>
        <sz val="10"/>
        <rFont val="宋体"/>
        <charset val="134"/>
      </rPr>
      <t xml:space="preserve">李惠玲 孟红艳 丁蔚 赵雪萍 顾洁 李春会 王萃 卢海霞  任凯 陶春霞 刘丽郡 </t>
    </r>
    <r>
      <rPr>
        <b/>
        <sz val="10"/>
        <rFont val="宋体"/>
        <charset val="134"/>
      </rPr>
      <t>周菊</t>
    </r>
    <r>
      <rPr>
        <sz val="10"/>
        <rFont val="宋体"/>
        <charset val="134"/>
      </rPr>
      <t xml:space="preserve"> 周金懿 胡银冰 纪传云 韩菊 葛宾倩 马国臻 孙梦娟</t>
    </r>
  </si>
  <si>
    <t>1.8</t>
  </si>
  <si>
    <t>苏州大学出版社</t>
  </si>
  <si>
    <t>2017-08</t>
  </si>
  <si>
    <t>周菊</t>
  </si>
  <si>
    <t>高级实验师</t>
  </si>
  <si>
    <t>实验师</t>
  </si>
  <si>
    <t>注：1.根据人力资源处文件要求，填报的学术专著应标明“XX 著”，且申报人员应撰写10万字以上；2.请申报自然科学类专业技术职务人员每行填写一部专著及其他相关信息，二级单位审核无误后报送科学技术研究院复核。</t>
  </si>
  <si>
    <t>申报自然科学类专业技术职务人员科研获奖清单</t>
  </si>
  <si>
    <t>获奖项目名称</t>
  </si>
  <si>
    <t>奖项名称</t>
  </si>
  <si>
    <t>获奖级别</t>
  </si>
  <si>
    <t>获奖等级</t>
  </si>
  <si>
    <t>申报人排名</t>
  </si>
  <si>
    <t>授奖日期</t>
  </si>
  <si>
    <r>
      <rPr>
        <sz val="10"/>
        <rFont val="宋体"/>
        <charset val="134"/>
      </rPr>
      <t>输卵管病变中特络细胞损伤的基础与临床研究</t>
    </r>
  </si>
  <si>
    <r>
      <rPr>
        <sz val="10"/>
        <rFont val="宋体"/>
        <charset val="134"/>
      </rPr>
      <t>江苏省教育科学研究成果奖</t>
    </r>
  </si>
  <si>
    <r>
      <rPr>
        <sz val="10"/>
        <rFont val="宋体"/>
        <charset val="134"/>
      </rPr>
      <t>杨孝军</t>
    </r>
    <r>
      <rPr>
        <sz val="10"/>
        <rFont val="Times New Roman"/>
        <charset val="134"/>
      </rPr>
      <t xml:space="preserve"> </t>
    </r>
    <r>
      <rPr>
        <sz val="10"/>
        <rFont val="宋体"/>
        <charset val="134"/>
      </rPr>
      <t>沈宗姬</t>
    </r>
    <r>
      <rPr>
        <sz val="10"/>
        <rFont val="Times New Roman"/>
        <charset val="134"/>
      </rPr>
      <t xml:space="preserve"> </t>
    </r>
    <r>
      <rPr>
        <b/>
        <sz val="10"/>
        <rFont val="宋体"/>
        <charset val="134"/>
      </rPr>
      <t>杨刚</t>
    </r>
    <r>
      <rPr>
        <sz val="10"/>
        <rFont val="Times New Roman"/>
        <charset val="134"/>
      </rPr>
      <t xml:space="preserve"> </t>
    </r>
    <r>
      <rPr>
        <sz val="10"/>
        <rFont val="宋体"/>
        <charset val="134"/>
      </rPr>
      <t>杨建</t>
    </r>
    <r>
      <rPr>
        <sz val="10"/>
        <rFont val="Times New Roman"/>
        <charset val="134"/>
      </rPr>
      <t xml:space="preserve"> </t>
    </r>
    <r>
      <rPr>
        <sz val="10"/>
        <rFont val="宋体"/>
        <charset val="134"/>
      </rPr>
      <t>刘珍</t>
    </r>
  </si>
  <si>
    <r>
      <rPr>
        <sz val="10"/>
        <rFont val="宋体"/>
        <charset val="134"/>
      </rPr>
      <t>市厅级</t>
    </r>
  </si>
  <si>
    <r>
      <rPr>
        <sz val="10"/>
        <rFont val="宋体"/>
        <charset val="134"/>
      </rPr>
      <t>三等奖</t>
    </r>
  </si>
  <si>
    <r>
      <rPr>
        <sz val="10"/>
        <rFont val="宋体"/>
        <charset val="134"/>
      </rPr>
      <t>第三</t>
    </r>
  </si>
  <si>
    <t>2007-11</t>
  </si>
  <si>
    <r>
      <rPr>
        <sz val="10"/>
        <rFont val="宋体"/>
        <charset val="134"/>
      </rPr>
      <t>论文题目：</t>
    </r>
    <r>
      <rPr>
        <sz val="10"/>
        <rFont val="Times New Roman"/>
        <charset val="134"/>
      </rPr>
      <t>Cancer/testis</t>
    </r>
    <r>
      <rPr>
        <sz val="10"/>
        <color theme="1"/>
        <rFont val="Times New Roman"/>
        <charset val="134"/>
      </rPr>
      <t>‑45A1 promotes cervical cancer cell tumorigenesis and drug resistance by activating oncogenic SRC and downstream signaling pathways</t>
    </r>
  </si>
  <si>
    <r>
      <rPr>
        <sz val="10"/>
        <rFont val="宋体"/>
        <charset val="134"/>
      </rPr>
      <t>苏州市自然科学优秀学术论文</t>
    </r>
  </si>
  <si>
    <r>
      <rPr>
        <b/>
        <sz val="10"/>
        <rFont val="宋体"/>
        <charset val="134"/>
      </rPr>
      <t>孟梅</t>
    </r>
    <r>
      <rPr>
        <sz val="10"/>
        <rFont val="宋体"/>
        <charset val="134"/>
      </rPr>
      <t>、陈宇、李旭、商冰雪、周泉生</t>
    </r>
  </si>
  <si>
    <r>
      <rPr>
        <sz val="10"/>
        <rFont val="宋体"/>
        <charset val="134"/>
      </rPr>
      <t>市厅级</t>
    </r>
  </si>
  <si>
    <r>
      <rPr>
        <sz val="10"/>
        <rFont val="宋体"/>
        <charset val="134"/>
      </rPr>
      <t>三等奖</t>
    </r>
  </si>
  <si>
    <t>2024-08</t>
  </si>
  <si>
    <r>
      <rPr>
        <sz val="10"/>
        <rFont val="宋体"/>
        <charset val="134"/>
      </rPr>
      <t>孟梅</t>
    </r>
    <r>
      <rPr>
        <sz val="10"/>
        <rFont val="Times New Roman"/>
        <charset val="134"/>
      </rPr>
      <t xml:space="preserve"> </t>
    </r>
  </si>
  <si>
    <t>2018-07</t>
  </si>
  <si>
    <r>
      <rPr>
        <sz val="10"/>
        <rFont val="宋体"/>
        <charset val="134"/>
      </rPr>
      <t>论文题目：</t>
    </r>
    <r>
      <rPr>
        <sz val="10"/>
        <rFont val="Times New Roman"/>
        <charset val="134"/>
      </rPr>
      <t xml:space="preserve"> Targeting of multiple senescence-promoting genes and signaling pathways by triptonide induces complete senescence of acute myeloid leukemia cells</t>
    </r>
  </si>
  <si>
    <r>
      <rPr>
        <sz val="10"/>
        <rFont val="宋体"/>
        <charset val="134"/>
      </rPr>
      <t>潘燕燕、</t>
    </r>
    <r>
      <rPr>
        <b/>
        <sz val="10"/>
        <rFont val="宋体"/>
        <charset val="134"/>
      </rPr>
      <t>孟梅</t>
    </r>
    <r>
      <rPr>
        <sz val="10"/>
        <rFont val="宋体"/>
        <charset val="134"/>
      </rPr>
      <t>、周泉生</t>
    </r>
  </si>
  <si>
    <t>2018-09</t>
  </si>
  <si>
    <r>
      <t>ITP</t>
    </r>
    <r>
      <rPr>
        <sz val="10"/>
        <rFont val="宋体"/>
        <charset val="134"/>
      </rPr>
      <t>诊断新技术的引进、转化及临床推广应用</t>
    </r>
  </si>
  <si>
    <r>
      <t>2020</t>
    </r>
    <r>
      <rPr>
        <sz val="10"/>
        <rFont val="宋体"/>
        <charset val="134"/>
      </rPr>
      <t>年度江苏省医学引进新技术</t>
    </r>
  </si>
  <si>
    <r>
      <rPr>
        <sz val="10"/>
        <rFont val="宋体"/>
        <charset val="134"/>
      </rPr>
      <t>翟菊萍，何杨，</t>
    </r>
    <r>
      <rPr>
        <b/>
        <sz val="10"/>
        <rFont val="宋体"/>
        <charset val="134"/>
      </rPr>
      <t>左斌</t>
    </r>
  </si>
  <si>
    <r>
      <rPr>
        <sz val="10"/>
        <rFont val="宋体"/>
        <charset val="134"/>
      </rPr>
      <t>省部级</t>
    </r>
  </si>
  <si>
    <r>
      <rPr>
        <sz val="10"/>
        <rFont val="宋体"/>
        <charset val="134"/>
      </rPr>
      <t>二等</t>
    </r>
  </si>
  <si>
    <t>2020-11-9</t>
  </si>
  <si>
    <r>
      <t>2016-2017</t>
    </r>
    <r>
      <rPr>
        <sz val="10"/>
        <rFont val="宋体"/>
        <charset val="134"/>
      </rPr>
      <t>年度苏州市自然科学优秀学术论文</t>
    </r>
  </si>
  <si>
    <r>
      <rPr>
        <b/>
        <sz val="10"/>
        <rFont val="宋体"/>
        <charset val="134"/>
      </rPr>
      <t>左斌</t>
    </r>
    <r>
      <rPr>
        <sz val="10"/>
        <rFont val="宋体"/>
        <charset val="134"/>
      </rPr>
      <t>，尤莉芳</t>
    </r>
  </si>
  <si>
    <t>2018-09-13</t>
  </si>
  <si>
    <t>注：请申报自然科学类专业技术职务人员每行填写一项市厅级以上科研获奖及其他相关信息，二级单位审核无误后报送科学技术研究院复核。</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</si>
</sst>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
    <numFmt numFmtId="177" formatCode="yyyy/mm"/>
  </numFmts>
  <fonts count="40">
    <font>
      <sz val="11"/>
      <color theme="1"/>
      <name val="宋体"/>
      <charset val="134"/>
      <scheme val="minor"/>
    </font>
    <font>
      <sz val="11"/>
      <color theme="1"/>
      <name val="Times New Roman"/>
      <charset val="134"/>
    </font>
    <font>
      <sz val="18"/>
      <color theme="1"/>
      <name val="微软雅黑"/>
      <charset val="134"/>
    </font>
    <font>
      <b/>
      <sz val="10"/>
      <name val="宋体"/>
      <charset val="134"/>
    </font>
    <font>
      <sz val="10"/>
      <name val="宋体"/>
      <charset val="134"/>
    </font>
    <font>
      <sz val="10"/>
      <name val="Times New Roman"/>
      <charset val="134"/>
    </font>
    <font>
      <sz val="10"/>
      <name val="Times New Roman"/>
      <charset val="134"/>
    </font>
    <font>
      <b/>
      <sz val="10"/>
      <name val="Times New Roman"/>
      <charset val="134"/>
    </font>
    <font>
      <sz val="10"/>
      <name val="Times New Roman"/>
      <charset val="134"/>
    </font>
    <font>
      <sz val="10"/>
      <color theme="1"/>
      <name val="Times New Roman"/>
      <charset val="134"/>
    </font>
    <font>
      <sz val="10"/>
      <name val="Times New Roman"/>
      <charset val="134"/>
    </font>
    <font>
      <b/>
      <sz val="10"/>
      <name val="Times New Roman"/>
      <charset val="134"/>
    </font>
    <font>
      <sz val="10"/>
      <name val="Times New Roman"/>
      <charset val="161"/>
    </font>
    <font>
      <sz val="18"/>
      <name val="黑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scheme val="minor"/>
    </font>
    <font>
      <sz val="10"/>
      <name val="宋体"/>
      <charset val="134"/>
    </font>
    <font>
      <b/>
      <sz val="10"/>
      <name val="Times New Roman"/>
      <charset val="134"/>
    </font>
    <font>
      <b/>
      <sz val="10"/>
      <name val="宋体"/>
      <charset val="134"/>
    </font>
    <font>
      <sz val="10"/>
      <name val="宋体"/>
      <charset val="134"/>
    </font>
    <font>
      <sz val="10"/>
      <name val="宋体"/>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4" borderId="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5" borderId="6" applyNumberFormat="0" applyAlignment="0" applyProtection="0">
      <alignment vertical="center"/>
    </xf>
    <xf numFmtId="0" fontId="24" fillId="6" borderId="7" applyNumberFormat="0" applyAlignment="0" applyProtection="0">
      <alignment vertical="center"/>
    </xf>
    <xf numFmtId="0" fontId="25" fillId="6" borderId="6" applyNumberFormat="0" applyAlignment="0" applyProtection="0">
      <alignment vertical="center"/>
    </xf>
    <xf numFmtId="0" fontId="26" fillId="7" borderId="8" applyNumberFormat="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xf numFmtId="0" fontId="34" fillId="0" borderId="0">
      <alignment vertical="center"/>
    </xf>
  </cellStyleXfs>
  <cellXfs count="57">
    <xf numFmtId="0" fontId="0" fillId="0" borderId="0" xfId="0">
      <alignment vertical="center"/>
    </xf>
    <xf numFmtId="0" fontId="0" fillId="0" borderId="0" xfId="0" applyFill="1">
      <alignment vertical="center"/>
    </xf>
    <xf numFmtId="0" fontId="1" fillId="0" borderId="0" xfId="0" applyFont="1" applyFill="1">
      <alignment vertical="center"/>
    </xf>
    <xf numFmtId="0" fontId="1" fillId="0" borderId="0" xfId="0" applyFont="1" applyAlignment="1">
      <alignment horizontal="left" vertical="top" wrapText="1"/>
    </xf>
    <xf numFmtId="0" fontId="1" fillId="0" borderId="0" xfId="0" applyFont="1" applyFill="1" applyAlignment="1">
      <alignment horizontal="left" vertical="center"/>
    </xf>
    <xf numFmtId="0" fontId="2" fillId="0" borderId="0" xfId="0" applyFont="1" applyAlignment="1">
      <alignment horizontal="center" vertical="center"/>
    </xf>
    <xf numFmtId="0" fontId="3" fillId="0" borderId="1" xfId="0" applyFont="1" applyFill="1" applyBorder="1" applyAlignment="1">
      <alignment horizontal="center" vertical="center"/>
    </xf>
    <xf numFmtId="49" fontId="4"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49" fontId="6" fillId="0" borderId="2"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49" fontId="8" fillId="0" borderId="2" xfId="0" applyNumberFormat="1" applyFont="1" applyBorder="1" applyAlignment="1">
      <alignment horizontal="center" vertical="center" wrapText="1"/>
    </xf>
    <xf numFmtId="49" fontId="8"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9" fillId="0" borderId="0" xfId="0" applyFont="1" applyFill="1" applyAlignment="1">
      <alignment horizontal="center" vertical="center" wrapText="1"/>
    </xf>
    <xf numFmtId="49" fontId="7" fillId="0" borderId="2" xfId="0" applyNumberFormat="1" applyFont="1" applyFill="1" applyBorder="1" applyAlignment="1">
      <alignment horizontal="center" vertical="center" wrapText="1"/>
    </xf>
    <xf numFmtId="0" fontId="0" fillId="0" borderId="2" xfId="0" applyFont="1" applyBorder="1" applyAlignment="1">
      <alignment horizontal="left" vertical="center" wrapText="1"/>
    </xf>
    <xf numFmtId="0" fontId="0" fillId="0" borderId="2" xfId="0" applyBorder="1" applyAlignment="1">
      <alignment horizontal="left" vertical="center" wrapText="1"/>
    </xf>
    <xf numFmtId="177" fontId="6" fillId="0" borderId="2"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177" fontId="4" fillId="0" borderId="2" xfId="0" applyNumberFormat="1" applyFont="1" applyFill="1" applyBorder="1" applyAlignment="1">
      <alignment horizontal="center" vertical="center" wrapText="1"/>
    </xf>
    <xf numFmtId="0" fontId="2" fillId="0" borderId="0" xfId="0" applyFont="1" applyBorder="1" applyAlignment="1">
      <alignment vertical="center"/>
    </xf>
    <xf numFmtId="0" fontId="3" fillId="0" borderId="0" xfId="0" applyFont="1" applyFill="1" applyBorder="1" applyAlignment="1">
      <alignment vertical="center"/>
    </xf>
    <xf numFmtId="0" fontId="0" fillId="0" borderId="0" xfId="0" applyFill="1" applyBorder="1">
      <alignment vertical="center"/>
    </xf>
    <xf numFmtId="176" fontId="4" fillId="0" borderId="2" xfId="0" applyNumberFormat="1" applyFont="1" applyFill="1" applyBorder="1" applyAlignment="1">
      <alignment horizontal="center" vertical="center" wrapText="1"/>
    </xf>
    <xf numFmtId="0" fontId="4" fillId="0" borderId="0" xfId="0" applyFont="1" applyFill="1" applyBorder="1" applyAlignment="1" applyProtection="1">
      <alignment horizontal="center"/>
      <protection locked="0"/>
    </xf>
    <xf numFmtId="0" fontId="4" fillId="0" borderId="0" xfId="0" applyFont="1" applyFill="1" applyBorder="1" applyAlignment="1">
      <alignment horizontal="center" vertical="center"/>
    </xf>
    <xf numFmtId="0" fontId="10" fillId="0" borderId="0" xfId="0" applyFont="1" applyAlignment="1">
      <alignment horizontal="center" vertical="center"/>
    </xf>
    <xf numFmtId="0" fontId="10" fillId="0" borderId="0" xfId="0" applyFont="1" applyAlignment="1"/>
    <xf numFmtId="0" fontId="6" fillId="0" borderId="0" xfId="0" applyFont="1" applyFill="1" applyBorder="1" applyAlignment="1">
      <alignment horizontal="left" vertical="center" wrapText="1"/>
    </xf>
    <xf numFmtId="0" fontId="6" fillId="0" borderId="0" xfId="0" applyFont="1" applyFill="1" applyBorder="1" applyAlignment="1">
      <alignment horizontal="left" wrapText="1"/>
    </xf>
    <xf numFmtId="0" fontId="6"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0" xfId="0" applyFont="1" applyFill="1" applyBorder="1" applyAlignment="1"/>
    <xf numFmtId="177" fontId="8" fillId="2" borderId="2" xfId="0" applyNumberFormat="1" applyFont="1" applyFill="1" applyBorder="1" applyAlignment="1">
      <alignment horizontal="center" vertical="center" wrapText="1"/>
    </xf>
    <xf numFmtId="177" fontId="11" fillId="0" borderId="2" xfId="0" applyNumberFormat="1" applyFont="1" applyBorder="1" applyAlignment="1">
      <alignment horizontal="center" vertical="center" wrapText="1"/>
    </xf>
    <xf numFmtId="0" fontId="8" fillId="0" borderId="2" xfId="0" applyFont="1" applyBorder="1" applyAlignment="1">
      <alignment horizontal="center" vertical="center"/>
    </xf>
    <xf numFmtId="177" fontId="8" fillId="0" borderId="2" xfId="0" applyNumberFormat="1" applyFont="1" applyBorder="1" applyAlignment="1">
      <alignment horizontal="center" vertical="center" wrapText="1"/>
    </xf>
    <xf numFmtId="177" fontId="6" fillId="0" borderId="2" xfId="0" applyNumberFormat="1" applyFont="1" applyBorder="1" applyAlignment="1">
      <alignment horizontal="center" vertical="center" wrapText="1"/>
    </xf>
    <xf numFmtId="177" fontId="8" fillId="0" borderId="2" xfId="0" applyNumberFormat="1" applyFont="1" applyFill="1" applyBorder="1" applyAlignment="1">
      <alignment horizontal="center" vertical="center" wrapText="1"/>
    </xf>
    <xf numFmtId="177" fontId="11" fillId="0" borderId="2" xfId="0" applyNumberFormat="1" applyFont="1" applyFill="1" applyBorder="1" applyAlignment="1">
      <alignment horizontal="center" vertical="center" wrapText="1"/>
    </xf>
    <xf numFmtId="177" fontId="5" fillId="0" borderId="2" xfId="0" applyNumberFormat="1" applyFont="1" applyFill="1" applyBorder="1" applyAlignment="1">
      <alignment horizontal="center" vertical="center" wrapText="1"/>
    </xf>
    <xf numFmtId="177" fontId="7" fillId="0" borderId="2" xfId="0" applyNumberFormat="1" applyFont="1" applyFill="1" applyBorder="1" applyAlignment="1">
      <alignment horizontal="center" vertical="center" wrapText="1"/>
    </xf>
    <xf numFmtId="177" fontId="6" fillId="0" borderId="2" xfId="49" applyNumberFormat="1" applyFont="1" applyFill="1" applyBorder="1" applyAlignment="1">
      <alignment horizontal="center" vertical="center" wrapText="1"/>
    </xf>
    <xf numFmtId="177" fontId="12" fillId="0" borderId="2" xfId="0" applyNumberFormat="1" applyFont="1" applyFill="1" applyBorder="1" applyAlignment="1">
      <alignment horizontal="center" vertical="center" wrapText="1"/>
    </xf>
    <xf numFmtId="0" fontId="3" fillId="0" borderId="1" xfId="0" applyFont="1" applyFill="1" applyBorder="1" applyAlignment="1">
      <alignment vertical="center"/>
    </xf>
    <xf numFmtId="0" fontId="10" fillId="0" borderId="2" xfId="0" applyFont="1" applyBorder="1" applyAlignment="1">
      <alignment horizontal="center" vertical="center"/>
    </xf>
    <xf numFmtId="176" fontId="6" fillId="0" borderId="2" xfId="0" applyNumberFormat="1" applyFont="1" applyFill="1" applyBorder="1" applyAlignment="1">
      <alignment horizontal="center" vertical="center" wrapText="1"/>
    </xf>
    <xf numFmtId="0" fontId="13" fillId="0" borderId="0" xfId="0" applyFont="1" applyFill="1" applyBorder="1" applyAlignment="1">
      <alignment horizontal="center" vertical="center"/>
    </xf>
    <xf numFmtId="0" fontId="6" fillId="0" borderId="0" xfId="0" applyFont="1" applyAlignment="1">
      <alignment horizontal="center" vertical="center"/>
    </xf>
    <xf numFmtId="0" fontId="4" fillId="0" borderId="0" xfId="0" applyFont="1" applyFill="1" applyBorder="1" applyAlignment="1" applyProtection="1">
      <alignment horizontal="center"/>
    </xf>
    <xf numFmtId="0" fontId="4" fillId="3" borderId="0" xfId="0" applyFont="1" applyFill="1" applyBorder="1" applyAlignment="1" applyProtection="1">
      <alignment horizontal="center"/>
    </xf>
    <xf numFmtId="0" fontId="14" fillId="3" borderId="0" xfId="0" applyFont="1" applyFill="1" applyBorder="1" applyAlignment="1" applyProtection="1">
      <alignment horizontal="center"/>
    </xf>
    <xf numFmtId="49" fontId="4" fillId="0" borderId="2" xfId="0" applyNumberFormat="1" applyFont="1" applyFill="1" applyBorder="1" applyAlignment="1">
      <alignment vertical="center" wrapText="1"/>
    </xf>
    <xf numFmtId="177" fontId="4" fillId="0" borderId="2" xfId="0" applyNumberFormat="1" applyFont="1" applyFill="1" applyBorder="1" applyAlignment="1">
      <alignment vertical="center" wrapText="1"/>
    </xf>
    <xf numFmtId="0" fontId="0" fillId="0" borderId="2" xfId="0"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K82"/>
  <sheetViews>
    <sheetView tabSelected="1" topLeftCell="A72" workbookViewId="0">
      <selection activeCell="B74" sqref="B74"/>
    </sheetView>
  </sheetViews>
  <sheetFormatPr defaultColWidth="9" defaultRowHeight="13.5"/>
  <cols>
    <col min="1" max="1" width="7.625" customWidth="1"/>
    <col min="2" max="2" width="60.3583333333333" customWidth="1"/>
    <col min="3" max="3" width="58.3916666666667" customWidth="1"/>
    <col min="4" max="4" width="19.875" customWidth="1"/>
    <col min="12" max="12" width="13.25" customWidth="1"/>
    <col min="13" max="13" width="15.125" customWidth="1"/>
    <col min="14" max="14" width="11.5083333333333" customWidth="1"/>
  </cols>
  <sheetData>
    <row r="1" ht="41.1" customHeight="1" spans="1:14">
      <c r="A1" s="5" t="s">
        <v>0</v>
      </c>
      <c r="B1" s="5"/>
      <c r="C1" s="5"/>
      <c r="D1" s="5"/>
      <c r="E1" s="5"/>
      <c r="F1" s="5"/>
      <c r="G1" s="5"/>
      <c r="H1" s="5"/>
      <c r="I1" s="5"/>
      <c r="J1" s="5"/>
      <c r="K1" s="5"/>
      <c r="L1" s="5"/>
      <c r="M1" s="5"/>
      <c r="N1" s="5"/>
    </row>
    <row r="2" s="26" customFormat="1" ht="30.75" customHeight="1" spans="1:63">
      <c r="A2" s="6" t="s">
        <v>1</v>
      </c>
      <c r="B2" s="6"/>
      <c r="C2" s="6"/>
      <c r="D2" s="6"/>
      <c r="E2" s="6"/>
      <c r="F2" s="6"/>
      <c r="G2" s="6"/>
      <c r="H2" s="6"/>
      <c r="I2" s="6"/>
      <c r="J2" s="6"/>
      <c r="K2" s="6"/>
      <c r="L2" s="6"/>
      <c r="M2" s="6"/>
      <c r="N2" s="6"/>
      <c r="O2" s="46"/>
      <c r="P2" s="46"/>
      <c r="Q2" s="46"/>
      <c r="R2" s="46"/>
      <c r="S2" s="46"/>
      <c r="T2" s="46"/>
      <c r="U2" s="46"/>
      <c r="V2" s="46"/>
      <c r="W2" s="46"/>
      <c r="X2" s="46"/>
      <c r="Y2" s="46"/>
      <c r="Z2" s="46"/>
      <c r="AA2" s="46"/>
      <c r="AB2" s="46"/>
      <c r="AC2" s="49"/>
      <c r="AD2" s="49"/>
      <c r="AT2" s="51"/>
      <c r="AU2" s="51"/>
      <c r="AV2" s="52"/>
      <c r="AW2" s="52"/>
      <c r="AX2" s="53"/>
      <c r="AY2" s="53"/>
      <c r="AZ2" s="52"/>
      <c r="BA2" s="52"/>
      <c r="BB2" s="52"/>
      <c r="BC2" s="52"/>
      <c r="BD2" s="52"/>
      <c r="BE2" s="52"/>
      <c r="BF2" s="52"/>
      <c r="BG2" s="52"/>
      <c r="BH2" s="52"/>
      <c r="BI2" s="52"/>
      <c r="BJ2" s="51"/>
      <c r="BK2" s="51"/>
    </row>
    <row r="3" s="27" customFormat="1" ht="26.25" customHeight="1" spans="1:25">
      <c r="A3" s="7" t="s">
        <v>2</v>
      </c>
      <c r="B3" s="7" t="s">
        <v>3</v>
      </c>
      <c r="C3" s="7" t="s">
        <v>4</v>
      </c>
      <c r="D3" s="7" t="s">
        <v>5</v>
      </c>
      <c r="E3" s="7" t="s">
        <v>6</v>
      </c>
      <c r="F3" s="7" t="s">
        <v>7</v>
      </c>
      <c r="G3" s="7" t="s">
        <v>8</v>
      </c>
      <c r="H3" s="7" t="s">
        <v>9</v>
      </c>
      <c r="I3" s="7" t="s">
        <v>10</v>
      </c>
      <c r="J3" s="7" t="s">
        <v>11</v>
      </c>
      <c r="K3" s="7" t="s">
        <v>12</v>
      </c>
      <c r="L3" s="7" t="s">
        <v>13</v>
      </c>
      <c r="M3" s="7" t="s">
        <v>14</v>
      </c>
      <c r="N3" s="7" t="s">
        <v>15</v>
      </c>
      <c r="Y3" s="27" t="s">
        <v>16</v>
      </c>
    </row>
    <row r="4" s="28" customFormat="1" ht="50.1" customHeight="1" spans="1:25">
      <c r="A4" s="8" t="s">
        <v>17</v>
      </c>
      <c r="B4" s="35" t="s">
        <v>18</v>
      </c>
      <c r="C4" s="36" t="s">
        <v>19</v>
      </c>
      <c r="D4" s="37" t="s">
        <v>20</v>
      </c>
      <c r="E4" s="37" t="s">
        <v>21</v>
      </c>
      <c r="F4" s="9">
        <v>45234</v>
      </c>
      <c r="G4" s="38" t="s">
        <v>22</v>
      </c>
      <c r="H4" s="39" t="s">
        <v>23</v>
      </c>
      <c r="I4" s="12" t="s">
        <v>24</v>
      </c>
      <c r="J4" s="47" t="s">
        <v>25</v>
      </c>
      <c r="K4" s="39" t="s">
        <v>26</v>
      </c>
      <c r="L4" s="9">
        <v>43282</v>
      </c>
      <c r="M4" s="9" t="s">
        <v>27</v>
      </c>
      <c r="N4" s="9">
        <v>43282</v>
      </c>
      <c r="Y4" s="50" t="s">
        <v>28</v>
      </c>
    </row>
    <row r="5" s="29" customFormat="1" ht="50.1" customHeight="1" spans="1:25">
      <c r="A5" s="8" t="s">
        <v>29</v>
      </c>
      <c r="B5" s="35" t="s">
        <v>30</v>
      </c>
      <c r="C5" s="38" t="s">
        <v>31</v>
      </c>
      <c r="D5" s="35" t="s">
        <v>32</v>
      </c>
      <c r="E5" s="35" t="s">
        <v>33</v>
      </c>
      <c r="F5" s="9">
        <v>45041</v>
      </c>
      <c r="G5" s="38" t="s">
        <v>34</v>
      </c>
      <c r="H5" s="39" t="s">
        <v>23</v>
      </c>
      <c r="I5" s="12" t="s">
        <v>24</v>
      </c>
      <c r="J5" s="47" t="s">
        <v>25</v>
      </c>
      <c r="K5" s="39" t="s">
        <v>26</v>
      </c>
      <c r="L5" s="9">
        <v>43283</v>
      </c>
      <c r="M5" s="9" t="s">
        <v>27</v>
      </c>
      <c r="N5" s="9">
        <v>43283</v>
      </c>
      <c r="Y5" s="50" t="s">
        <v>35</v>
      </c>
    </row>
    <row r="6" s="28" customFormat="1" ht="50.1" customHeight="1" spans="1:14">
      <c r="A6" s="8" t="s">
        <v>36</v>
      </c>
      <c r="B6" s="35" t="s">
        <v>37</v>
      </c>
      <c r="C6" s="38" t="s">
        <v>38</v>
      </c>
      <c r="D6" s="35" t="s">
        <v>39</v>
      </c>
      <c r="E6" s="35" t="s">
        <v>40</v>
      </c>
      <c r="F6" s="9">
        <v>44518</v>
      </c>
      <c r="G6" s="38" t="s">
        <v>34</v>
      </c>
      <c r="H6" s="39" t="s">
        <v>23</v>
      </c>
      <c r="I6" s="12" t="s">
        <v>24</v>
      </c>
      <c r="J6" s="47" t="s">
        <v>25</v>
      </c>
      <c r="K6" s="39" t="s">
        <v>26</v>
      </c>
      <c r="L6" s="9">
        <v>43284</v>
      </c>
      <c r="M6" s="9" t="s">
        <v>27</v>
      </c>
      <c r="N6" s="9">
        <v>43284</v>
      </c>
    </row>
    <row r="7" s="28" customFormat="1" ht="90" customHeight="1" spans="1:14">
      <c r="A7" s="8" t="s">
        <v>41</v>
      </c>
      <c r="B7" s="35" t="s">
        <v>42</v>
      </c>
      <c r="C7" s="38" t="s">
        <v>43</v>
      </c>
      <c r="D7" s="35" t="s">
        <v>44</v>
      </c>
      <c r="E7" s="35" t="s">
        <v>45</v>
      </c>
      <c r="F7" s="9">
        <v>44215</v>
      </c>
      <c r="G7" s="38" t="s">
        <v>22</v>
      </c>
      <c r="H7" s="39" t="s">
        <v>23</v>
      </c>
      <c r="I7" s="12" t="s">
        <v>24</v>
      </c>
      <c r="J7" s="47" t="s">
        <v>25</v>
      </c>
      <c r="K7" s="39" t="s">
        <v>26</v>
      </c>
      <c r="L7" s="9">
        <v>43285</v>
      </c>
      <c r="M7" s="9" t="s">
        <v>27</v>
      </c>
      <c r="N7" s="9">
        <v>43285</v>
      </c>
    </row>
    <row r="8" s="28" customFormat="1" ht="50.1" customHeight="1" spans="1:14">
      <c r="A8" s="8" t="s">
        <v>46</v>
      </c>
      <c r="B8" s="35" t="s">
        <v>47</v>
      </c>
      <c r="C8" s="38" t="s">
        <v>48</v>
      </c>
      <c r="D8" s="35" t="s">
        <v>44</v>
      </c>
      <c r="E8" s="35" t="s">
        <v>45</v>
      </c>
      <c r="F8" s="9">
        <v>45196</v>
      </c>
      <c r="G8" s="38" t="s">
        <v>22</v>
      </c>
      <c r="H8" s="39" t="s">
        <v>23</v>
      </c>
      <c r="I8" s="12" t="s">
        <v>24</v>
      </c>
      <c r="J8" s="47" t="s">
        <v>25</v>
      </c>
      <c r="K8" s="39" t="s">
        <v>26</v>
      </c>
      <c r="L8" s="9">
        <v>43286</v>
      </c>
      <c r="M8" s="9" t="s">
        <v>27</v>
      </c>
      <c r="N8" s="9">
        <v>43286</v>
      </c>
    </row>
    <row r="9" s="28" customFormat="1" ht="50.1" customHeight="1" spans="1:14">
      <c r="A9" s="8" t="s">
        <v>49</v>
      </c>
      <c r="B9" s="35" t="s">
        <v>50</v>
      </c>
      <c r="C9" s="38" t="s">
        <v>51</v>
      </c>
      <c r="D9" s="35" t="s">
        <v>44</v>
      </c>
      <c r="E9" s="35" t="s">
        <v>45</v>
      </c>
      <c r="F9" s="9">
        <v>43592</v>
      </c>
      <c r="G9" s="38" t="s">
        <v>22</v>
      </c>
      <c r="H9" s="39" t="s">
        <v>23</v>
      </c>
      <c r="I9" s="12" t="s">
        <v>24</v>
      </c>
      <c r="J9" s="47" t="s">
        <v>25</v>
      </c>
      <c r="K9" s="39" t="s">
        <v>26</v>
      </c>
      <c r="L9" s="9">
        <v>43287</v>
      </c>
      <c r="M9" s="9" t="s">
        <v>27</v>
      </c>
      <c r="N9" s="9">
        <v>43287</v>
      </c>
    </row>
    <row r="10" s="30" customFormat="1" ht="38.25" spans="1:25">
      <c r="A10" s="8" t="s">
        <v>52</v>
      </c>
      <c r="B10" s="40" t="s">
        <v>53</v>
      </c>
      <c r="C10" s="41" t="s">
        <v>54</v>
      </c>
      <c r="D10" s="40" t="s">
        <v>55</v>
      </c>
      <c r="E10" s="40" t="s">
        <v>56</v>
      </c>
      <c r="F10" s="9">
        <v>45362</v>
      </c>
      <c r="G10" s="40" t="s">
        <v>34</v>
      </c>
      <c r="H10" s="19" t="s">
        <v>57</v>
      </c>
      <c r="I10" s="13" t="s">
        <v>58</v>
      </c>
      <c r="J10" s="14" t="s">
        <v>59</v>
      </c>
      <c r="K10" s="19" t="s">
        <v>60</v>
      </c>
      <c r="L10" s="20">
        <v>42583</v>
      </c>
      <c r="M10" s="20">
        <v>45444</v>
      </c>
      <c r="N10" s="20">
        <v>42583</v>
      </c>
      <c r="Y10" s="30" t="s">
        <v>61</v>
      </c>
    </row>
    <row r="11" s="31" customFormat="1" ht="38.25" spans="1:25">
      <c r="A11" s="8" t="s">
        <v>62</v>
      </c>
      <c r="B11" s="40" t="s">
        <v>63</v>
      </c>
      <c r="C11" s="40" t="s">
        <v>64</v>
      </c>
      <c r="D11" s="40" t="s">
        <v>65</v>
      </c>
      <c r="E11" s="40" t="s">
        <v>66</v>
      </c>
      <c r="F11" s="9">
        <v>44881</v>
      </c>
      <c r="G11" s="40" t="s">
        <v>22</v>
      </c>
      <c r="H11" s="19" t="s">
        <v>57</v>
      </c>
      <c r="I11" s="13" t="s">
        <v>58</v>
      </c>
      <c r="J11" s="14" t="s">
        <v>59</v>
      </c>
      <c r="K11" s="19" t="s">
        <v>60</v>
      </c>
      <c r="L11" s="20">
        <v>42584</v>
      </c>
      <c r="M11" s="20">
        <v>45445</v>
      </c>
      <c r="N11" s="20">
        <v>42584</v>
      </c>
      <c r="Y11" s="30"/>
    </row>
    <row r="12" s="30" customFormat="1" ht="38.25" spans="1:14">
      <c r="A12" s="8" t="s">
        <v>67</v>
      </c>
      <c r="B12" s="40" t="s">
        <v>68</v>
      </c>
      <c r="C12" s="40" t="s">
        <v>69</v>
      </c>
      <c r="D12" s="40" t="s">
        <v>70</v>
      </c>
      <c r="E12" s="40" t="s">
        <v>71</v>
      </c>
      <c r="F12" s="9">
        <v>44287</v>
      </c>
      <c r="G12" s="40" t="s">
        <v>22</v>
      </c>
      <c r="H12" s="19" t="s">
        <v>57</v>
      </c>
      <c r="I12" s="13" t="s">
        <v>58</v>
      </c>
      <c r="J12" s="14" t="s">
        <v>59</v>
      </c>
      <c r="K12" s="19" t="s">
        <v>60</v>
      </c>
      <c r="L12" s="20">
        <v>42585</v>
      </c>
      <c r="M12" s="20">
        <v>45446</v>
      </c>
      <c r="N12" s="20">
        <v>42585</v>
      </c>
    </row>
    <row r="13" s="30" customFormat="1" ht="38.25" spans="1:14">
      <c r="A13" s="8" t="s">
        <v>72</v>
      </c>
      <c r="B13" s="40" t="s">
        <v>73</v>
      </c>
      <c r="C13" s="41" t="s">
        <v>74</v>
      </c>
      <c r="D13" s="40" t="s">
        <v>75</v>
      </c>
      <c r="E13" s="40" t="s">
        <v>76</v>
      </c>
      <c r="F13" s="9">
        <v>42914</v>
      </c>
      <c r="G13" s="40" t="s">
        <v>22</v>
      </c>
      <c r="H13" s="19" t="s">
        <v>57</v>
      </c>
      <c r="I13" s="13" t="s">
        <v>58</v>
      </c>
      <c r="J13" s="14" t="s">
        <v>59</v>
      </c>
      <c r="K13" s="19" t="s">
        <v>60</v>
      </c>
      <c r="L13" s="20">
        <v>42586</v>
      </c>
      <c r="M13" s="20">
        <v>45447</v>
      </c>
      <c r="N13" s="20">
        <v>42586</v>
      </c>
    </row>
    <row r="14" s="30" customFormat="1" ht="24" spans="1:14">
      <c r="A14" s="8" t="s">
        <v>77</v>
      </c>
      <c r="B14" s="19" t="s">
        <v>78</v>
      </c>
      <c r="C14" s="19" t="s">
        <v>79</v>
      </c>
      <c r="D14" s="19" t="s">
        <v>80</v>
      </c>
      <c r="E14" s="40" t="s">
        <v>81</v>
      </c>
      <c r="F14" s="9">
        <v>44770</v>
      </c>
      <c r="G14" s="19" t="s">
        <v>82</v>
      </c>
      <c r="H14" s="19" t="s">
        <v>57</v>
      </c>
      <c r="I14" s="13" t="s">
        <v>58</v>
      </c>
      <c r="J14" s="14" t="s">
        <v>59</v>
      </c>
      <c r="K14" s="19" t="s">
        <v>60</v>
      </c>
      <c r="L14" s="20">
        <v>42587</v>
      </c>
      <c r="M14" s="20">
        <v>45448</v>
      </c>
      <c r="N14" s="20">
        <v>42587</v>
      </c>
    </row>
    <row r="15" s="30" customFormat="1" ht="89.25" spans="1:14">
      <c r="A15" s="8" t="s">
        <v>83</v>
      </c>
      <c r="B15" s="40" t="s">
        <v>84</v>
      </c>
      <c r="C15" s="40" t="s">
        <v>85</v>
      </c>
      <c r="D15" s="40" t="s">
        <v>86</v>
      </c>
      <c r="E15" s="40" t="s">
        <v>87</v>
      </c>
      <c r="F15" s="9">
        <v>45192</v>
      </c>
      <c r="G15" s="40" t="s">
        <v>34</v>
      </c>
      <c r="H15" s="19" t="s">
        <v>57</v>
      </c>
      <c r="I15" s="13" t="s">
        <v>58</v>
      </c>
      <c r="J15" s="14" t="s">
        <v>59</v>
      </c>
      <c r="K15" s="19" t="s">
        <v>60</v>
      </c>
      <c r="L15" s="20">
        <v>42588</v>
      </c>
      <c r="M15" s="20">
        <v>45449</v>
      </c>
      <c r="N15" s="20">
        <v>42588</v>
      </c>
    </row>
    <row r="16" s="30" customFormat="1" ht="51" spans="1:14">
      <c r="A16" s="8" t="s">
        <v>88</v>
      </c>
      <c r="B16" s="40" t="s">
        <v>89</v>
      </c>
      <c r="C16" s="40" t="s">
        <v>90</v>
      </c>
      <c r="D16" s="40" t="s">
        <v>91</v>
      </c>
      <c r="E16" s="40" t="s">
        <v>92</v>
      </c>
      <c r="F16" s="9">
        <v>45349</v>
      </c>
      <c r="G16" s="40" t="s">
        <v>34</v>
      </c>
      <c r="H16" s="19" t="s">
        <v>57</v>
      </c>
      <c r="I16" s="13" t="s">
        <v>58</v>
      </c>
      <c r="J16" s="14" t="s">
        <v>59</v>
      </c>
      <c r="K16" s="19" t="s">
        <v>60</v>
      </c>
      <c r="L16" s="20">
        <v>42589</v>
      </c>
      <c r="M16" s="20">
        <v>45450</v>
      </c>
      <c r="N16" s="20">
        <v>42589</v>
      </c>
    </row>
    <row r="17" s="30" customFormat="1" ht="89.25" spans="1:14">
      <c r="A17" s="8" t="s">
        <v>93</v>
      </c>
      <c r="B17" s="40" t="s">
        <v>94</v>
      </c>
      <c r="C17" s="40" t="s">
        <v>95</v>
      </c>
      <c r="D17" s="40" t="s">
        <v>91</v>
      </c>
      <c r="E17" s="40" t="s">
        <v>92</v>
      </c>
      <c r="F17" s="9">
        <v>44726</v>
      </c>
      <c r="G17" s="40" t="s">
        <v>34</v>
      </c>
      <c r="H17" s="19" t="s">
        <v>57</v>
      </c>
      <c r="I17" s="13" t="s">
        <v>58</v>
      </c>
      <c r="J17" s="14" t="s">
        <v>59</v>
      </c>
      <c r="K17" s="19" t="s">
        <v>60</v>
      </c>
      <c r="L17" s="20">
        <v>42590</v>
      </c>
      <c r="M17" s="20">
        <v>45451</v>
      </c>
      <c r="N17" s="20">
        <v>42590</v>
      </c>
    </row>
    <row r="18" s="30" customFormat="1" ht="38.25" spans="1:14">
      <c r="A18" s="8" t="s">
        <v>96</v>
      </c>
      <c r="B18" s="40" t="s">
        <v>97</v>
      </c>
      <c r="C18" s="40" t="s">
        <v>98</v>
      </c>
      <c r="D18" s="40" t="s">
        <v>99</v>
      </c>
      <c r="E18" s="40" t="s">
        <v>100</v>
      </c>
      <c r="F18" s="9">
        <v>43031</v>
      </c>
      <c r="G18" s="40" t="s">
        <v>22</v>
      </c>
      <c r="H18" s="19" t="s">
        <v>57</v>
      </c>
      <c r="I18" s="13" t="s">
        <v>58</v>
      </c>
      <c r="J18" s="14" t="s">
        <v>59</v>
      </c>
      <c r="K18" s="19" t="s">
        <v>60</v>
      </c>
      <c r="L18" s="20">
        <v>42591</v>
      </c>
      <c r="M18" s="20">
        <v>45452</v>
      </c>
      <c r="N18" s="20">
        <v>42591</v>
      </c>
    </row>
    <row r="19" s="30" customFormat="1" ht="25.5" spans="1:14">
      <c r="A19" s="8" t="s">
        <v>101</v>
      </c>
      <c r="B19" s="40" t="s">
        <v>102</v>
      </c>
      <c r="C19" s="40" t="s">
        <v>103</v>
      </c>
      <c r="D19" s="40" t="s">
        <v>104</v>
      </c>
      <c r="E19" s="40" t="s">
        <v>105</v>
      </c>
      <c r="F19" s="9">
        <v>43252</v>
      </c>
      <c r="G19" s="40" t="s">
        <v>106</v>
      </c>
      <c r="H19" s="19" t="s">
        <v>57</v>
      </c>
      <c r="I19" s="13" t="s">
        <v>58</v>
      </c>
      <c r="J19" s="14" t="s">
        <v>59</v>
      </c>
      <c r="K19" s="19" t="s">
        <v>60</v>
      </c>
      <c r="L19" s="20">
        <v>42592</v>
      </c>
      <c r="M19" s="20">
        <v>45453</v>
      </c>
      <c r="N19" s="20">
        <v>42592</v>
      </c>
    </row>
    <row r="20" s="30" customFormat="1" ht="51" spans="1:14">
      <c r="A20" s="8" t="s">
        <v>107</v>
      </c>
      <c r="B20" s="40" t="s">
        <v>108</v>
      </c>
      <c r="C20" s="40" t="s">
        <v>109</v>
      </c>
      <c r="D20" s="40" t="s">
        <v>110</v>
      </c>
      <c r="E20" s="40" t="s">
        <v>111</v>
      </c>
      <c r="F20" s="9">
        <v>44362</v>
      </c>
      <c r="G20" s="40" t="s">
        <v>106</v>
      </c>
      <c r="H20" s="19" t="s">
        <v>57</v>
      </c>
      <c r="I20" s="13" t="s">
        <v>58</v>
      </c>
      <c r="J20" s="14" t="s">
        <v>59</v>
      </c>
      <c r="K20" s="19" t="s">
        <v>60</v>
      </c>
      <c r="L20" s="20">
        <v>42593</v>
      </c>
      <c r="M20" s="20">
        <v>45454</v>
      </c>
      <c r="N20" s="20">
        <v>42593</v>
      </c>
    </row>
    <row r="21" s="30" customFormat="1" ht="25.5" spans="1:14">
      <c r="A21" s="8" t="s">
        <v>112</v>
      </c>
      <c r="B21" s="40" t="s">
        <v>113</v>
      </c>
      <c r="C21" s="40" t="s">
        <v>114</v>
      </c>
      <c r="D21" s="40" t="s">
        <v>115</v>
      </c>
      <c r="E21" s="40" t="s">
        <v>116</v>
      </c>
      <c r="F21" s="9">
        <v>45352</v>
      </c>
      <c r="G21" s="40" t="s">
        <v>106</v>
      </c>
      <c r="H21" s="19" t="s">
        <v>57</v>
      </c>
      <c r="I21" s="13" t="s">
        <v>58</v>
      </c>
      <c r="J21" s="14" t="s">
        <v>59</v>
      </c>
      <c r="K21" s="19" t="s">
        <v>60</v>
      </c>
      <c r="L21" s="20">
        <v>42594</v>
      </c>
      <c r="M21" s="20">
        <v>45455</v>
      </c>
      <c r="N21" s="20">
        <v>42594</v>
      </c>
    </row>
    <row r="22" s="30" customFormat="1" ht="38.25" spans="1:14">
      <c r="A22" s="8" t="s">
        <v>117</v>
      </c>
      <c r="B22" s="40" t="s">
        <v>118</v>
      </c>
      <c r="C22" s="40" t="s">
        <v>119</v>
      </c>
      <c r="D22" s="40" t="s">
        <v>120</v>
      </c>
      <c r="E22" s="40" t="s">
        <v>121</v>
      </c>
      <c r="F22" s="9">
        <v>43952</v>
      </c>
      <c r="G22" s="40" t="s">
        <v>122</v>
      </c>
      <c r="H22" s="19" t="s">
        <v>57</v>
      </c>
      <c r="I22" s="13" t="s">
        <v>58</v>
      </c>
      <c r="J22" s="14" t="s">
        <v>59</v>
      </c>
      <c r="K22" s="19" t="s">
        <v>60</v>
      </c>
      <c r="L22" s="20">
        <v>42595</v>
      </c>
      <c r="M22" s="20">
        <v>45456</v>
      </c>
      <c r="N22" s="20">
        <v>42595</v>
      </c>
    </row>
    <row r="23" s="30" customFormat="1" ht="12.75" spans="1:14">
      <c r="A23" s="8" t="s">
        <v>123</v>
      </c>
      <c r="B23" s="19" t="s">
        <v>124</v>
      </c>
      <c r="C23" s="19" t="s">
        <v>125</v>
      </c>
      <c r="D23" s="19" t="s">
        <v>126</v>
      </c>
      <c r="E23" s="40" t="s">
        <v>127</v>
      </c>
      <c r="F23" s="9">
        <v>43809</v>
      </c>
      <c r="G23" s="19" t="s">
        <v>82</v>
      </c>
      <c r="H23" s="19" t="s">
        <v>57</v>
      </c>
      <c r="I23" s="13" t="s">
        <v>58</v>
      </c>
      <c r="J23" s="14" t="s">
        <v>59</v>
      </c>
      <c r="K23" s="19" t="s">
        <v>60</v>
      </c>
      <c r="L23" s="20">
        <v>42596</v>
      </c>
      <c r="M23" s="20">
        <v>45457</v>
      </c>
      <c r="N23" s="20">
        <v>42596</v>
      </c>
    </row>
    <row r="24" s="32" customFormat="1" ht="12.75" spans="1:14">
      <c r="A24" s="8" t="s">
        <v>128</v>
      </c>
      <c r="B24" s="19" t="s">
        <v>129</v>
      </c>
      <c r="C24" s="19" t="s">
        <v>130</v>
      </c>
      <c r="D24" s="19" t="s">
        <v>126</v>
      </c>
      <c r="E24" s="40" t="s">
        <v>127</v>
      </c>
      <c r="F24" s="9">
        <v>42845</v>
      </c>
      <c r="G24" s="19" t="s">
        <v>82</v>
      </c>
      <c r="H24" s="19" t="s">
        <v>57</v>
      </c>
      <c r="I24" s="13" t="s">
        <v>58</v>
      </c>
      <c r="J24" s="14" t="s">
        <v>59</v>
      </c>
      <c r="K24" s="19" t="s">
        <v>60</v>
      </c>
      <c r="L24" s="20">
        <v>42597</v>
      </c>
      <c r="M24" s="20">
        <v>45458</v>
      </c>
      <c r="N24" s="20">
        <v>42597</v>
      </c>
    </row>
    <row r="25" s="33" customFormat="1" ht="54" customHeight="1" spans="1:25">
      <c r="A25" s="8" t="s">
        <v>131</v>
      </c>
      <c r="B25" s="19" t="s">
        <v>132</v>
      </c>
      <c r="C25" s="40" t="s">
        <v>133</v>
      </c>
      <c r="D25" s="19" t="s">
        <v>134</v>
      </c>
      <c r="E25" s="42" t="s">
        <v>135</v>
      </c>
      <c r="F25" s="9">
        <v>44647</v>
      </c>
      <c r="G25" s="42" t="s">
        <v>136</v>
      </c>
      <c r="H25" s="19" t="s">
        <v>137</v>
      </c>
      <c r="I25" s="14" t="s">
        <v>138</v>
      </c>
      <c r="J25" s="14" t="s">
        <v>59</v>
      </c>
      <c r="K25" s="19" t="s">
        <v>60</v>
      </c>
      <c r="L25" s="9">
        <v>43282</v>
      </c>
      <c r="M25" s="9" t="s">
        <v>27</v>
      </c>
      <c r="N25" s="9">
        <v>43282</v>
      </c>
      <c r="Y25" s="33" t="s">
        <v>139</v>
      </c>
    </row>
    <row r="26" s="34" customFormat="1" ht="53.25" customHeight="1" spans="1:25">
      <c r="A26" s="8" t="s">
        <v>140</v>
      </c>
      <c r="B26" s="19" t="s">
        <v>141</v>
      </c>
      <c r="C26" s="19" t="s">
        <v>142</v>
      </c>
      <c r="D26" s="19" t="s">
        <v>134</v>
      </c>
      <c r="E26" s="19" t="s">
        <v>135</v>
      </c>
      <c r="F26" s="9">
        <v>43816</v>
      </c>
      <c r="G26" s="19" t="s">
        <v>22</v>
      </c>
      <c r="H26" s="19" t="s">
        <v>137</v>
      </c>
      <c r="I26" s="14" t="s">
        <v>138</v>
      </c>
      <c r="J26" s="14" t="s">
        <v>59</v>
      </c>
      <c r="K26" s="19" t="s">
        <v>60</v>
      </c>
      <c r="L26" s="9">
        <v>43282</v>
      </c>
      <c r="M26" s="9" t="s">
        <v>27</v>
      </c>
      <c r="N26" s="9">
        <v>43282</v>
      </c>
      <c r="Y26" s="33" t="s">
        <v>143</v>
      </c>
    </row>
    <row r="27" s="33" customFormat="1" ht="46.5" customHeight="1" spans="1:14">
      <c r="A27" s="8" t="s">
        <v>144</v>
      </c>
      <c r="B27" s="19" t="s">
        <v>145</v>
      </c>
      <c r="C27" s="19" t="s">
        <v>146</v>
      </c>
      <c r="D27" s="19" t="s">
        <v>147</v>
      </c>
      <c r="E27" s="19" t="s">
        <v>148</v>
      </c>
      <c r="F27" s="9">
        <v>45630</v>
      </c>
      <c r="G27" s="19" t="s">
        <v>22</v>
      </c>
      <c r="H27" s="19" t="s">
        <v>137</v>
      </c>
      <c r="I27" s="14" t="s">
        <v>138</v>
      </c>
      <c r="J27" s="14" t="s">
        <v>59</v>
      </c>
      <c r="K27" s="19" t="s">
        <v>60</v>
      </c>
      <c r="L27" s="9">
        <v>43282</v>
      </c>
      <c r="M27" s="9" t="s">
        <v>27</v>
      </c>
      <c r="N27" s="9">
        <v>43282</v>
      </c>
    </row>
    <row r="28" s="33" customFormat="1" ht="46.5" customHeight="1" spans="1:14">
      <c r="A28" s="8" t="s">
        <v>149</v>
      </c>
      <c r="B28" s="19" t="s">
        <v>150</v>
      </c>
      <c r="C28" s="19" t="s">
        <v>151</v>
      </c>
      <c r="D28" s="19" t="s">
        <v>152</v>
      </c>
      <c r="E28" s="19" t="s">
        <v>153</v>
      </c>
      <c r="F28" s="9">
        <v>44309</v>
      </c>
      <c r="G28" s="42" t="s">
        <v>154</v>
      </c>
      <c r="H28" s="19" t="s">
        <v>137</v>
      </c>
      <c r="I28" s="14" t="s">
        <v>138</v>
      </c>
      <c r="J28" s="14" t="s">
        <v>59</v>
      </c>
      <c r="K28" s="19" t="s">
        <v>60</v>
      </c>
      <c r="L28" s="9">
        <v>43282</v>
      </c>
      <c r="M28" s="9" t="s">
        <v>27</v>
      </c>
      <c r="N28" s="9">
        <v>43282</v>
      </c>
    </row>
    <row r="29" s="33" customFormat="1" ht="34.5" customHeight="1" spans="1:14">
      <c r="A29" s="8" t="s">
        <v>155</v>
      </c>
      <c r="B29" s="19" t="s">
        <v>156</v>
      </c>
      <c r="C29" s="43" t="s">
        <v>157</v>
      </c>
      <c r="D29" s="19" t="s">
        <v>158</v>
      </c>
      <c r="E29" s="19" t="s">
        <v>159</v>
      </c>
      <c r="F29" s="9">
        <v>45293</v>
      </c>
      <c r="G29" s="19" t="s">
        <v>82</v>
      </c>
      <c r="H29" s="19" t="s">
        <v>137</v>
      </c>
      <c r="I29" s="14" t="s">
        <v>138</v>
      </c>
      <c r="J29" s="14" t="s">
        <v>59</v>
      </c>
      <c r="K29" s="19" t="s">
        <v>60</v>
      </c>
      <c r="L29" s="9">
        <v>43282</v>
      </c>
      <c r="M29" s="9" t="s">
        <v>27</v>
      </c>
      <c r="N29" s="9">
        <v>43282</v>
      </c>
    </row>
    <row r="30" s="33" customFormat="1" ht="32.25" customHeight="1" spans="1:14">
      <c r="A30" s="8" t="s">
        <v>160</v>
      </c>
      <c r="B30" s="19" t="s">
        <v>161</v>
      </c>
      <c r="C30" s="19" t="s">
        <v>162</v>
      </c>
      <c r="D30" s="42" t="s">
        <v>163</v>
      </c>
      <c r="E30" s="42" t="s">
        <v>159</v>
      </c>
      <c r="F30" s="9">
        <v>44053</v>
      </c>
      <c r="G30" s="19" t="s">
        <v>82</v>
      </c>
      <c r="H30" s="19" t="s">
        <v>137</v>
      </c>
      <c r="I30" s="14" t="s">
        <v>138</v>
      </c>
      <c r="J30" s="14" t="s">
        <v>59</v>
      </c>
      <c r="K30" s="19" t="s">
        <v>60</v>
      </c>
      <c r="L30" s="9">
        <v>43282</v>
      </c>
      <c r="M30" s="9" t="s">
        <v>27</v>
      </c>
      <c r="N30" s="9">
        <v>43282</v>
      </c>
    </row>
    <row r="31" s="33" customFormat="1" ht="31.5" customHeight="1" spans="1:14">
      <c r="A31" s="8" t="s">
        <v>164</v>
      </c>
      <c r="B31" s="19" t="s">
        <v>165</v>
      </c>
      <c r="C31" s="19" t="s">
        <v>166</v>
      </c>
      <c r="D31" s="44" t="s">
        <v>158</v>
      </c>
      <c r="E31" s="44" t="s">
        <v>159</v>
      </c>
      <c r="F31" s="9">
        <v>44413</v>
      </c>
      <c r="G31" s="19" t="s">
        <v>82</v>
      </c>
      <c r="H31" s="19" t="s">
        <v>137</v>
      </c>
      <c r="I31" s="14" t="s">
        <v>138</v>
      </c>
      <c r="J31" s="14" t="s">
        <v>59</v>
      </c>
      <c r="K31" s="19" t="s">
        <v>60</v>
      </c>
      <c r="L31" s="9">
        <v>43282</v>
      </c>
      <c r="M31" s="9" t="s">
        <v>27</v>
      </c>
      <c r="N31" s="9">
        <v>43282</v>
      </c>
    </row>
    <row r="32" s="33" customFormat="1" ht="25.5" spans="1:14">
      <c r="A32" s="8" t="s">
        <v>167</v>
      </c>
      <c r="B32" s="19" t="s">
        <v>168</v>
      </c>
      <c r="C32" s="19" t="s">
        <v>169</v>
      </c>
      <c r="D32" s="19" t="s">
        <v>170</v>
      </c>
      <c r="E32" s="19" t="s">
        <v>171</v>
      </c>
      <c r="F32" s="9">
        <v>44531</v>
      </c>
      <c r="G32" s="19" t="s">
        <v>34</v>
      </c>
      <c r="H32" s="19" t="s">
        <v>172</v>
      </c>
      <c r="I32" s="14" t="s">
        <v>173</v>
      </c>
      <c r="J32" s="14" t="s">
        <v>59</v>
      </c>
      <c r="K32" s="19" t="s">
        <v>26</v>
      </c>
      <c r="L32" s="48">
        <v>43282</v>
      </c>
      <c r="M32" s="9" t="s">
        <v>27</v>
      </c>
      <c r="N32" s="48">
        <v>43282</v>
      </c>
    </row>
    <row r="33" s="33" customFormat="1" ht="25.5" spans="1:14">
      <c r="A33" s="8" t="s">
        <v>174</v>
      </c>
      <c r="B33" s="19" t="s">
        <v>175</v>
      </c>
      <c r="C33" s="43" t="s">
        <v>176</v>
      </c>
      <c r="D33" s="19" t="s">
        <v>177</v>
      </c>
      <c r="E33" s="19" t="s">
        <v>178</v>
      </c>
      <c r="F33" s="9">
        <v>44501</v>
      </c>
      <c r="G33" s="19" t="s">
        <v>106</v>
      </c>
      <c r="H33" s="19" t="s">
        <v>172</v>
      </c>
      <c r="I33" s="14" t="s">
        <v>173</v>
      </c>
      <c r="J33" s="14" t="s">
        <v>59</v>
      </c>
      <c r="K33" s="19" t="s">
        <v>26</v>
      </c>
      <c r="L33" s="48">
        <v>43282</v>
      </c>
      <c r="M33" s="9" t="s">
        <v>27</v>
      </c>
      <c r="N33" s="48">
        <v>43282</v>
      </c>
    </row>
    <row r="34" s="33" customFormat="1" ht="25.5" spans="1:14">
      <c r="A34" s="8" t="s">
        <v>179</v>
      </c>
      <c r="B34" s="19" t="s">
        <v>180</v>
      </c>
      <c r="C34" s="19" t="s">
        <v>181</v>
      </c>
      <c r="D34" s="19" t="s">
        <v>182</v>
      </c>
      <c r="E34" s="19" t="s">
        <v>183</v>
      </c>
      <c r="F34" s="9">
        <v>44774</v>
      </c>
      <c r="G34" s="19" t="s">
        <v>22</v>
      </c>
      <c r="H34" s="19" t="s">
        <v>172</v>
      </c>
      <c r="I34" s="14" t="s">
        <v>173</v>
      </c>
      <c r="J34" s="14" t="s">
        <v>59</v>
      </c>
      <c r="K34" s="19" t="s">
        <v>26</v>
      </c>
      <c r="L34" s="48">
        <v>43282</v>
      </c>
      <c r="M34" s="9" t="s">
        <v>27</v>
      </c>
      <c r="N34" s="48">
        <v>43282</v>
      </c>
    </row>
    <row r="35" s="33" customFormat="1" ht="25.5" spans="1:14">
      <c r="A35" s="8" t="s">
        <v>184</v>
      </c>
      <c r="B35" s="19" t="s">
        <v>185</v>
      </c>
      <c r="C35" s="19" t="s">
        <v>186</v>
      </c>
      <c r="D35" s="19" t="s">
        <v>187</v>
      </c>
      <c r="E35" s="19" t="s">
        <v>188</v>
      </c>
      <c r="F35" s="9">
        <v>45170</v>
      </c>
      <c r="G35" s="19" t="s">
        <v>22</v>
      </c>
      <c r="H35" s="19" t="s">
        <v>172</v>
      </c>
      <c r="I35" s="14" t="s">
        <v>173</v>
      </c>
      <c r="J35" s="14" t="s">
        <v>59</v>
      </c>
      <c r="K35" s="19" t="s">
        <v>26</v>
      </c>
      <c r="L35" s="48">
        <v>43282</v>
      </c>
      <c r="M35" s="9" t="s">
        <v>27</v>
      </c>
      <c r="N35" s="48">
        <v>43282</v>
      </c>
    </row>
    <row r="36" s="33" customFormat="1" ht="25.5" spans="1:14">
      <c r="A36" s="8" t="s">
        <v>189</v>
      </c>
      <c r="B36" s="45" t="s">
        <v>190</v>
      </c>
      <c r="C36" s="19" t="s">
        <v>191</v>
      </c>
      <c r="D36" s="19" t="s">
        <v>192</v>
      </c>
      <c r="E36" s="19" t="s">
        <v>193</v>
      </c>
      <c r="F36" s="9">
        <v>45566</v>
      </c>
      <c r="G36" s="19" t="s">
        <v>34</v>
      </c>
      <c r="H36" s="19" t="s">
        <v>172</v>
      </c>
      <c r="I36" s="14" t="s">
        <v>173</v>
      </c>
      <c r="J36" s="14" t="s">
        <v>59</v>
      </c>
      <c r="K36" s="19" t="s">
        <v>26</v>
      </c>
      <c r="L36" s="48">
        <v>43282</v>
      </c>
      <c r="M36" s="9" t="s">
        <v>27</v>
      </c>
      <c r="N36" s="48">
        <v>43282</v>
      </c>
    </row>
    <row r="37" s="33" customFormat="1" ht="25.5" spans="1:14">
      <c r="A37" s="8" t="s">
        <v>194</v>
      </c>
      <c r="B37" s="19" t="s">
        <v>195</v>
      </c>
      <c r="C37" s="42" t="s">
        <v>196</v>
      </c>
      <c r="D37" s="19" t="s">
        <v>197</v>
      </c>
      <c r="E37" s="42" t="s">
        <v>198</v>
      </c>
      <c r="F37" s="9" t="s">
        <v>199</v>
      </c>
      <c r="G37" s="8" t="s">
        <v>136</v>
      </c>
      <c r="H37" s="42" t="s">
        <v>200</v>
      </c>
      <c r="I37" s="8" t="s">
        <v>201</v>
      </c>
      <c r="J37" s="8" t="s">
        <v>202</v>
      </c>
      <c r="K37" s="42" t="s">
        <v>203</v>
      </c>
      <c r="L37" s="9">
        <v>42004</v>
      </c>
      <c r="M37" s="9" t="s">
        <v>27</v>
      </c>
      <c r="N37" s="9">
        <v>42005</v>
      </c>
    </row>
    <row r="38" s="34" customFormat="1" ht="38.25" spans="1:25">
      <c r="A38" s="8" t="s">
        <v>204</v>
      </c>
      <c r="B38" s="8" t="s">
        <v>205</v>
      </c>
      <c r="C38" s="8" t="s">
        <v>206</v>
      </c>
      <c r="D38" s="14" t="s">
        <v>207</v>
      </c>
      <c r="E38" s="8" t="s">
        <v>208</v>
      </c>
      <c r="F38" s="9" t="s">
        <v>209</v>
      </c>
      <c r="G38" s="8" t="s">
        <v>154</v>
      </c>
      <c r="H38" s="42" t="s">
        <v>200</v>
      </c>
      <c r="I38" s="8" t="s">
        <v>201</v>
      </c>
      <c r="J38" s="8" t="s">
        <v>202</v>
      </c>
      <c r="K38" s="42" t="s">
        <v>203</v>
      </c>
      <c r="L38" s="9">
        <v>42004</v>
      </c>
      <c r="M38" s="9" t="s">
        <v>27</v>
      </c>
      <c r="N38" s="9">
        <v>42005</v>
      </c>
      <c r="Y38" s="33"/>
    </row>
    <row r="39" s="33" customFormat="1" ht="25.5" spans="1:14">
      <c r="A39" s="8" t="s">
        <v>210</v>
      </c>
      <c r="B39" s="42" t="s">
        <v>211</v>
      </c>
      <c r="C39" s="42" t="s">
        <v>212</v>
      </c>
      <c r="D39" s="19" t="s">
        <v>213</v>
      </c>
      <c r="E39" s="42" t="s">
        <v>214</v>
      </c>
      <c r="F39" s="9">
        <v>43617</v>
      </c>
      <c r="G39" s="42" t="s">
        <v>154</v>
      </c>
      <c r="H39" s="42" t="s">
        <v>200</v>
      </c>
      <c r="I39" s="8" t="s">
        <v>201</v>
      </c>
      <c r="J39" s="8" t="s">
        <v>202</v>
      </c>
      <c r="K39" s="42" t="s">
        <v>203</v>
      </c>
      <c r="L39" s="9">
        <v>42004</v>
      </c>
      <c r="M39" s="9" t="s">
        <v>27</v>
      </c>
      <c r="N39" s="9">
        <v>42005</v>
      </c>
    </row>
    <row r="40" s="33" customFormat="1" ht="25.5" spans="1:14">
      <c r="A40" s="8" t="s">
        <v>215</v>
      </c>
      <c r="B40" s="42" t="s">
        <v>216</v>
      </c>
      <c r="C40" s="42" t="s">
        <v>217</v>
      </c>
      <c r="D40" s="19" t="s">
        <v>213</v>
      </c>
      <c r="E40" s="42" t="s">
        <v>214</v>
      </c>
      <c r="F40" s="9">
        <v>43525</v>
      </c>
      <c r="G40" s="42" t="s">
        <v>154</v>
      </c>
      <c r="H40" s="42" t="s">
        <v>200</v>
      </c>
      <c r="I40" s="8" t="s">
        <v>201</v>
      </c>
      <c r="J40" s="8" t="s">
        <v>202</v>
      </c>
      <c r="K40" s="42" t="s">
        <v>203</v>
      </c>
      <c r="L40" s="9">
        <v>42004</v>
      </c>
      <c r="M40" s="9" t="s">
        <v>27</v>
      </c>
      <c r="N40" s="9">
        <v>42005</v>
      </c>
    </row>
    <row r="41" s="33" customFormat="1" ht="25.5" spans="1:14">
      <c r="A41" s="8" t="s">
        <v>218</v>
      </c>
      <c r="B41" s="42" t="s">
        <v>219</v>
      </c>
      <c r="C41" s="42" t="s">
        <v>220</v>
      </c>
      <c r="D41" s="42" t="s">
        <v>213</v>
      </c>
      <c r="E41" s="42" t="s">
        <v>214</v>
      </c>
      <c r="F41" s="9">
        <v>43435</v>
      </c>
      <c r="G41" s="42" t="s">
        <v>154</v>
      </c>
      <c r="H41" s="42" t="s">
        <v>200</v>
      </c>
      <c r="I41" s="8" t="s">
        <v>201</v>
      </c>
      <c r="J41" s="8" t="s">
        <v>202</v>
      </c>
      <c r="K41" s="42" t="s">
        <v>203</v>
      </c>
      <c r="L41" s="9">
        <v>42004</v>
      </c>
      <c r="M41" s="9" t="s">
        <v>27</v>
      </c>
      <c r="N41" s="9">
        <v>42005</v>
      </c>
    </row>
    <row r="42" s="33" customFormat="1" ht="38.25" spans="1:14">
      <c r="A42" s="8" t="s">
        <v>221</v>
      </c>
      <c r="B42" s="42" t="s">
        <v>222</v>
      </c>
      <c r="C42" s="42" t="s">
        <v>223</v>
      </c>
      <c r="D42" s="19" t="s">
        <v>224</v>
      </c>
      <c r="E42" s="42" t="s">
        <v>225</v>
      </c>
      <c r="F42" s="9">
        <v>43115</v>
      </c>
      <c r="G42" s="42" t="s">
        <v>154</v>
      </c>
      <c r="H42" s="42" t="s">
        <v>200</v>
      </c>
      <c r="I42" s="8" t="s">
        <v>201</v>
      </c>
      <c r="J42" s="8" t="s">
        <v>202</v>
      </c>
      <c r="K42" s="42" t="s">
        <v>203</v>
      </c>
      <c r="L42" s="9">
        <v>42004</v>
      </c>
      <c r="M42" s="9" t="s">
        <v>27</v>
      </c>
      <c r="N42" s="9">
        <v>42005</v>
      </c>
    </row>
    <row r="43" s="33" customFormat="1" ht="25.5" spans="1:14">
      <c r="A43" s="8" t="s">
        <v>226</v>
      </c>
      <c r="B43" s="42" t="s">
        <v>227</v>
      </c>
      <c r="C43" s="42" t="s">
        <v>228</v>
      </c>
      <c r="D43" s="42" t="s">
        <v>213</v>
      </c>
      <c r="E43" s="42" t="s">
        <v>214</v>
      </c>
      <c r="F43" s="9">
        <v>43132</v>
      </c>
      <c r="G43" s="42" t="s">
        <v>154</v>
      </c>
      <c r="H43" s="42" t="s">
        <v>200</v>
      </c>
      <c r="I43" s="8" t="s">
        <v>201</v>
      </c>
      <c r="J43" s="8" t="s">
        <v>202</v>
      </c>
      <c r="K43" s="42" t="s">
        <v>203</v>
      </c>
      <c r="L43" s="9">
        <v>42004</v>
      </c>
      <c r="M43" s="9" t="s">
        <v>27</v>
      </c>
      <c r="N43" s="9">
        <v>42005</v>
      </c>
    </row>
    <row r="44" s="33" customFormat="1" ht="25.5" spans="1:14">
      <c r="A44" s="8" t="s">
        <v>229</v>
      </c>
      <c r="B44" s="42" t="s">
        <v>230</v>
      </c>
      <c r="C44" s="42" t="s">
        <v>231</v>
      </c>
      <c r="D44" s="19" t="s">
        <v>213</v>
      </c>
      <c r="E44" s="42" t="s">
        <v>214</v>
      </c>
      <c r="F44" s="9">
        <v>42795</v>
      </c>
      <c r="G44" s="42" t="s">
        <v>154</v>
      </c>
      <c r="H44" s="42" t="s">
        <v>200</v>
      </c>
      <c r="I44" s="8" t="s">
        <v>201</v>
      </c>
      <c r="J44" s="8" t="s">
        <v>202</v>
      </c>
      <c r="K44" s="42" t="s">
        <v>203</v>
      </c>
      <c r="L44" s="9">
        <v>42004</v>
      </c>
      <c r="M44" s="9" t="s">
        <v>27</v>
      </c>
      <c r="N44" s="9">
        <v>42005</v>
      </c>
    </row>
    <row r="45" s="33" customFormat="1" ht="25.5" spans="1:14">
      <c r="A45" s="8" t="s">
        <v>232</v>
      </c>
      <c r="B45" s="42" t="s">
        <v>233</v>
      </c>
      <c r="C45" s="42" t="s">
        <v>234</v>
      </c>
      <c r="D45" s="19" t="s">
        <v>235</v>
      </c>
      <c r="E45" s="42" t="s">
        <v>236</v>
      </c>
      <c r="F45" s="9">
        <v>43070</v>
      </c>
      <c r="G45" s="42" t="s">
        <v>136</v>
      </c>
      <c r="H45" s="42" t="s">
        <v>200</v>
      </c>
      <c r="I45" s="8" t="s">
        <v>201</v>
      </c>
      <c r="J45" s="8" t="s">
        <v>202</v>
      </c>
      <c r="K45" s="42" t="s">
        <v>203</v>
      </c>
      <c r="L45" s="9">
        <v>42004</v>
      </c>
      <c r="M45" s="9" t="s">
        <v>27</v>
      </c>
      <c r="N45" s="9">
        <v>42005</v>
      </c>
    </row>
    <row r="46" s="33" customFormat="1" ht="25.5" spans="1:14">
      <c r="A46" s="8" t="s">
        <v>237</v>
      </c>
      <c r="B46" s="42" t="s">
        <v>238</v>
      </c>
      <c r="C46" s="42" t="s">
        <v>239</v>
      </c>
      <c r="D46" s="19" t="s">
        <v>240</v>
      </c>
      <c r="E46" s="42" t="s">
        <v>241</v>
      </c>
      <c r="F46" s="9">
        <v>43070</v>
      </c>
      <c r="G46" s="42" t="s">
        <v>136</v>
      </c>
      <c r="H46" s="42" t="s">
        <v>200</v>
      </c>
      <c r="I46" s="8" t="s">
        <v>201</v>
      </c>
      <c r="J46" s="8" t="s">
        <v>202</v>
      </c>
      <c r="K46" s="42" t="s">
        <v>203</v>
      </c>
      <c r="L46" s="9">
        <v>42004</v>
      </c>
      <c r="M46" s="9" t="s">
        <v>27</v>
      </c>
      <c r="N46" s="9">
        <v>42005</v>
      </c>
    </row>
    <row r="47" s="33" customFormat="1" ht="38.25" spans="1:14">
      <c r="A47" s="8" t="s">
        <v>242</v>
      </c>
      <c r="B47" s="42" t="s">
        <v>243</v>
      </c>
      <c r="C47" s="42" t="s">
        <v>244</v>
      </c>
      <c r="D47" s="19" t="s">
        <v>224</v>
      </c>
      <c r="E47" s="42" t="s">
        <v>225</v>
      </c>
      <c r="F47" s="9">
        <v>42675</v>
      </c>
      <c r="G47" s="42" t="s">
        <v>154</v>
      </c>
      <c r="H47" s="42" t="s">
        <v>200</v>
      </c>
      <c r="I47" s="8" t="s">
        <v>201</v>
      </c>
      <c r="J47" s="8" t="s">
        <v>202</v>
      </c>
      <c r="K47" s="42" t="s">
        <v>203</v>
      </c>
      <c r="L47" s="9">
        <v>42004</v>
      </c>
      <c r="M47" s="9" t="s">
        <v>27</v>
      </c>
      <c r="N47" s="9">
        <v>42005</v>
      </c>
    </row>
    <row r="48" s="33" customFormat="1" ht="38.25" spans="1:14">
      <c r="A48" s="8" t="s">
        <v>245</v>
      </c>
      <c r="B48" s="42" t="s">
        <v>246</v>
      </c>
      <c r="C48" s="42" t="s">
        <v>247</v>
      </c>
      <c r="D48" s="19" t="s">
        <v>224</v>
      </c>
      <c r="E48" s="42" t="s">
        <v>225</v>
      </c>
      <c r="F48" s="9">
        <v>42576</v>
      </c>
      <c r="G48" s="42" t="s">
        <v>154</v>
      </c>
      <c r="H48" s="42" t="s">
        <v>200</v>
      </c>
      <c r="I48" s="8" t="s">
        <v>201</v>
      </c>
      <c r="J48" s="8" t="s">
        <v>202</v>
      </c>
      <c r="K48" s="42" t="s">
        <v>203</v>
      </c>
      <c r="L48" s="9">
        <v>42004</v>
      </c>
      <c r="M48" s="9" t="s">
        <v>27</v>
      </c>
      <c r="N48" s="9">
        <v>42005</v>
      </c>
    </row>
    <row r="49" s="33" customFormat="1" ht="38.25" spans="1:14">
      <c r="A49" s="8" t="s">
        <v>248</v>
      </c>
      <c r="B49" s="42" t="s">
        <v>249</v>
      </c>
      <c r="C49" s="42" t="s">
        <v>250</v>
      </c>
      <c r="D49" s="19" t="s">
        <v>251</v>
      </c>
      <c r="E49" s="42" t="s">
        <v>252</v>
      </c>
      <c r="F49" s="9">
        <v>42856</v>
      </c>
      <c r="G49" s="42" t="s">
        <v>253</v>
      </c>
      <c r="H49" s="42" t="s">
        <v>200</v>
      </c>
      <c r="I49" s="8" t="s">
        <v>201</v>
      </c>
      <c r="J49" s="8" t="s">
        <v>202</v>
      </c>
      <c r="K49" s="42" t="s">
        <v>203</v>
      </c>
      <c r="L49" s="9">
        <v>42004</v>
      </c>
      <c r="M49" s="9" t="s">
        <v>27</v>
      </c>
      <c r="N49" s="9">
        <v>42005</v>
      </c>
    </row>
    <row r="50" s="33" customFormat="1" ht="38.25" spans="1:14">
      <c r="A50" s="8" t="s">
        <v>254</v>
      </c>
      <c r="B50" s="42" t="s">
        <v>255</v>
      </c>
      <c r="C50" s="42" t="s">
        <v>256</v>
      </c>
      <c r="D50" s="42" t="s">
        <v>257</v>
      </c>
      <c r="E50" s="42" t="s">
        <v>258</v>
      </c>
      <c r="F50" s="9">
        <v>45650</v>
      </c>
      <c r="G50" s="42" t="s">
        <v>259</v>
      </c>
      <c r="H50" s="42" t="s">
        <v>260</v>
      </c>
      <c r="I50" s="8" t="s">
        <v>261</v>
      </c>
      <c r="J50" s="8" t="s">
        <v>202</v>
      </c>
      <c r="K50" s="42" t="s">
        <v>262</v>
      </c>
      <c r="L50" s="9">
        <v>43282</v>
      </c>
      <c r="M50" s="9" t="s">
        <v>27</v>
      </c>
      <c r="N50" s="9">
        <v>43282</v>
      </c>
    </row>
    <row r="51" s="33" customFormat="1" ht="51" spans="1:25">
      <c r="A51" s="8" t="s">
        <v>263</v>
      </c>
      <c r="B51" s="42" t="s">
        <v>264</v>
      </c>
      <c r="C51" s="42" t="s">
        <v>265</v>
      </c>
      <c r="D51" s="42" t="s">
        <v>266</v>
      </c>
      <c r="E51" s="42" t="s">
        <v>267</v>
      </c>
      <c r="F51" s="9">
        <v>43731</v>
      </c>
      <c r="G51" s="42" t="s">
        <v>136</v>
      </c>
      <c r="H51" s="42" t="s">
        <v>260</v>
      </c>
      <c r="I51" s="8" t="s">
        <v>261</v>
      </c>
      <c r="J51" s="8" t="s">
        <v>202</v>
      </c>
      <c r="K51" s="42" t="s">
        <v>262</v>
      </c>
      <c r="L51" s="9">
        <v>43282</v>
      </c>
      <c r="M51" s="9" t="s">
        <v>27</v>
      </c>
      <c r="N51" s="9">
        <v>43282</v>
      </c>
      <c r="Y51" s="33" t="s">
        <v>143</v>
      </c>
    </row>
    <row r="52" s="33" customFormat="1" ht="25.5" spans="1:14">
      <c r="A52" s="8" t="s">
        <v>268</v>
      </c>
      <c r="B52" s="42" t="s">
        <v>269</v>
      </c>
      <c r="C52" s="42" t="s">
        <v>270</v>
      </c>
      <c r="D52" s="42" t="s">
        <v>271</v>
      </c>
      <c r="E52" s="42" t="s">
        <v>33</v>
      </c>
      <c r="F52" s="9">
        <v>43962</v>
      </c>
      <c r="G52" s="42" t="s">
        <v>136</v>
      </c>
      <c r="H52" s="42" t="s">
        <v>260</v>
      </c>
      <c r="I52" s="8" t="s">
        <v>272</v>
      </c>
      <c r="J52" s="8" t="s">
        <v>202</v>
      </c>
      <c r="K52" s="42" t="s">
        <v>262</v>
      </c>
      <c r="L52" s="9">
        <v>43283</v>
      </c>
      <c r="M52" s="9" t="s">
        <v>27</v>
      </c>
      <c r="N52" s="9">
        <v>43283</v>
      </c>
    </row>
    <row r="53" s="33" customFormat="1" ht="38.25" spans="1:14">
      <c r="A53" s="8" t="s">
        <v>273</v>
      </c>
      <c r="B53" s="42" t="s">
        <v>274</v>
      </c>
      <c r="C53" s="42" t="s">
        <v>275</v>
      </c>
      <c r="D53" s="42" t="s">
        <v>276</v>
      </c>
      <c r="E53" s="42" t="s">
        <v>277</v>
      </c>
      <c r="F53" s="9">
        <v>44440</v>
      </c>
      <c r="G53" s="42" t="s">
        <v>136</v>
      </c>
      <c r="H53" s="42" t="s">
        <v>260</v>
      </c>
      <c r="I53" s="8" t="s">
        <v>278</v>
      </c>
      <c r="J53" s="8" t="s">
        <v>202</v>
      </c>
      <c r="K53" s="42" t="s">
        <v>262</v>
      </c>
      <c r="L53" s="9">
        <v>43284</v>
      </c>
      <c r="M53" s="9" t="s">
        <v>27</v>
      </c>
      <c r="N53" s="9">
        <v>43284</v>
      </c>
    </row>
    <row r="54" s="33" customFormat="1" ht="38.25" spans="1:14">
      <c r="A54" s="8" t="s">
        <v>279</v>
      </c>
      <c r="B54" s="42" t="s">
        <v>280</v>
      </c>
      <c r="C54" s="42" t="s">
        <v>281</v>
      </c>
      <c r="D54" s="42" t="s">
        <v>282</v>
      </c>
      <c r="E54" s="42" t="s">
        <v>283</v>
      </c>
      <c r="F54" s="9">
        <v>45047</v>
      </c>
      <c r="G54" s="42" t="s">
        <v>154</v>
      </c>
      <c r="H54" s="42" t="s">
        <v>260</v>
      </c>
      <c r="I54" s="8" t="s">
        <v>284</v>
      </c>
      <c r="J54" s="8" t="s">
        <v>202</v>
      </c>
      <c r="K54" s="42" t="s">
        <v>262</v>
      </c>
      <c r="L54" s="9">
        <v>43285</v>
      </c>
      <c r="M54" s="9" t="s">
        <v>27</v>
      </c>
      <c r="N54" s="9">
        <v>43285</v>
      </c>
    </row>
    <row r="55" s="33" customFormat="1" ht="38.25" spans="1:14">
      <c r="A55" s="8" t="s">
        <v>285</v>
      </c>
      <c r="B55" s="42" t="s">
        <v>286</v>
      </c>
      <c r="C55" s="42" t="s">
        <v>287</v>
      </c>
      <c r="D55" s="42" t="s">
        <v>288</v>
      </c>
      <c r="E55" s="42" t="s">
        <v>289</v>
      </c>
      <c r="F55" s="9">
        <v>43874</v>
      </c>
      <c r="G55" s="42" t="s">
        <v>136</v>
      </c>
      <c r="H55" s="42" t="s">
        <v>260</v>
      </c>
      <c r="I55" s="8" t="s">
        <v>290</v>
      </c>
      <c r="J55" s="8" t="s">
        <v>202</v>
      </c>
      <c r="K55" s="42" t="s">
        <v>262</v>
      </c>
      <c r="L55" s="9">
        <v>43286</v>
      </c>
      <c r="M55" s="9" t="s">
        <v>27</v>
      </c>
      <c r="N55" s="9">
        <v>43286</v>
      </c>
    </row>
    <row r="56" s="33" customFormat="1" ht="51" spans="1:14">
      <c r="A56" s="8" t="s">
        <v>291</v>
      </c>
      <c r="B56" s="42" t="s">
        <v>292</v>
      </c>
      <c r="C56" s="42" t="s">
        <v>293</v>
      </c>
      <c r="D56" s="42" t="s">
        <v>294</v>
      </c>
      <c r="E56" s="42" t="s">
        <v>295</v>
      </c>
      <c r="F56" s="9">
        <v>43525</v>
      </c>
      <c r="G56" s="42" t="s">
        <v>154</v>
      </c>
      <c r="H56" s="42" t="s">
        <v>260</v>
      </c>
      <c r="I56" s="8" t="s">
        <v>296</v>
      </c>
      <c r="J56" s="8" t="s">
        <v>202</v>
      </c>
      <c r="K56" s="42" t="s">
        <v>262</v>
      </c>
      <c r="L56" s="9">
        <v>43287</v>
      </c>
      <c r="M56" s="9" t="s">
        <v>27</v>
      </c>
      <c r="N56" s="9">
        <v>43287</v>
      </c>
    </row>
    <row r="57" s="33" customFormat="1" ht="51" spans="1:14">
      <c r="A57" s="8" t="s">
        <v>297</v>
      </c>
      <c r="B57" s="42" t="s">
        <v>298</v>
      </c>
      <c r="C57" s="42" t="s">
        <v>299</v>
      </c>
      <c r="D57" s="42" t="s">
        <v>300</v>
      </c>
      <c r="E57" s="42" t="s">
        <v>301</v>
      </c>
      <c r="F57" s="9">
        <v>43352</v>
      </c>
      <c r="G57" s="42" t="s">
        <v>154</v>
      </c>
      <c r="H57" s="42" t="s">
        <v>260</v>
      </c>
      <c r="I57" s="8" t="s">
        <v>302</v>
      </c>
      <c r="J57" s="8" t="s">
        <v>202</v>
      </c>
      <c r="K57" s="42" t="s">
        <v>262</v>
      </c>
      <c r="L57" s="9">
        <v>43288</v>
      </c>
      <c r="M57" s="9" t="s">
        <v>27</v>
      </c>
      <c r="N57" s="9">
        <v>43288</v>
      </c>
    </row>
    <row r="58" s="33" customFormat="1" ht="25.5" spans="1:25">
      <c r="A58" s="8" t="s">
        <v>303</v>
      </c>
      <c r="B58" s="42" t="s">
        <v>304</v>
      </c>
      <c r="C58" s="42" t="s">
        <v>305</v>
      </c>
      <c r="D58" s="42" t="s">
        <v>306</v>
      </c>
      <c r="E58" s="42" t="s">
        <v>307</v>
      </c>
      <c r="F58" s="9">
        <v>43525</v>
      </c>
      <c r="G58" s="42" t="s">
        <v>259</v>
      </c>
      <c r="H58" s="42" t="s">
        <v>308</v>
      </c>
      <c r="I58" s="8" t="s">
        <v>309</v>
      </c>
      <c r="J58" s="8" t="s">
        <v>202</v>
      </c>
      <c r="K58" s="42" t="s">
        <v>262</v>
      </c>
      <c r="L58" s="9">
        <v>44044</v>
      </c>
      <c r="M58" s="9">
        <v>43435</v>
      </c>
      <c r="N58" s="9">
        <v>42339</v>
      </c>
      <c r="Y58" s="33" t="s">
        <v>139</v>
      </c>
    </row>
    <row r="59" s="34" customFormat="1" ht="38.25" spans="1:25">
      <c r="A59" s="8" t="s">
        <v>310</v>
      </c>
      <c r="B59" s="42" t="s">
        <v>311</v>
      </c>
      <c r="C59" s="42" t="s">
        <v>312</v>
      </c>
      <c r="D59" s="42" t="s">
        <v>313</v>
      </c>
      <c r="E59" s="42" t="s">
        <v>71</v>
      </c>
      <c r="F59" s="9">
        <v>43497</v>
      </c>
      <c r="G59" s="42" t="s">
        <v>136</v>
      </c>
      <c r="H59" s="42" t="s">
        <v>308</v>
      </c>
      <c r="I59" s="8" t="s">
        <v>309</v>
      </c>
      <c r="J59" s="8" t="s">
        <v>202</v>
      </c>
      <c r="K59" s="42" t="s">
        <v>262</v>
      </c>
      <c r="L59" s="9">
        <v>44044</v>
      </c>
      <c r="M59" s="9">
        <v>43435</v>
      </c>
      <c r="N59" s="9">
        <v>42339</v>
      </c>
      <c r="Y59" s="33" t="s">
        <v>143</v>
      </c>
    </row>
    <row r="60" s="33" customFormat="1" ht="25.5" spans="1:14">
      <c r="A60" s="8" t="s">
        <v>314</v>
      </c>
      <c r="B60" s="42" t="s">
        <v>315</v>
      </c>
      <c r="C60" s="42" t="s">
        <v>316</v>
      </c>
      <c r="D60" s="42" t="s">
        <v>317</v>
      </c>
      <c r="E60" s="42" t="s">
        <v>318</v>
      </c>
      <c r="F60" s="9">
        <v>43678</v>
      </c>
      <c r="G60" s="42" t="s">
        <v>154</v>
      </c>
      <c r="H60" s="42" t="s">
        <v>308</v>
      </c>
      <c r="I60" s="8" t="s">
        <v>309</v>
      </c>
      <c r="J60" s="8" t="s">
        <v>202</v>
      </c>
      <c r="K60" s="42" t="s">
        <v>262</v>
      </c>
      <c r="L60" s="9">
        <v>44044</v>
      </c>
      <c r="M60" s="9">
        <v>43435</v>
      </c>
      <c r="N60" s="9">
        <v>42339</v>
      </c>
    </row>
    <row r="61" s="33" customFormat="1" ht="25.5" spans="1:14">
      <c r="A61" s="8" t="s">
        <v>319</v>
      </c>
      <c r="B61" s="42" t="s">
        <v>320</v>
      </c>
      <c r="C61" s="42" t="s">
        <v>321</v>
      </c>
      <c r="D61" s="42" t="s">
        <v>322</v>
      </c>
      <c r="E61" s="42" t="s">
        <v>323</v>
      </c>
      <c r="F61" s="9">
        <v>43770</v>
      </c>
      <c r="G61" s="42" t="s">
        <v>259</v>
      </c>
      <c r="H61" s="42" t="s">
        <v>308</v>
      </c>
      <c r="I61" s="8" t="s">
        <v>309</v>
      </c>
      <c r="J61" s="8" t="s">
        <v>202</v>
      </c>
      <c r="K61" s="42" t="s">
        <v>262</v>
      </c>
      <c r="L61" s="9">
        <v>44044</v>
      </c>
      <c r="M61" s="9">
        <v>43435</v>
      </c>
      <c r="N61" s="9">
        <v>42339</v>
      </c>
    </row>
    <row r="62" s="33" customFormat="1" ht="25.5" spans="1:14">
      <c r="A62" s="8" t="s">
        <v>324</v>
      </c>
      <c r="B62" s="42" t="s">
        <v>325</v>
      </c>
      <c r="C62" s="42" t="s">
        <v>326</v>
      </c>
      <c r="D62" s="42" t="s">
        <v>327</v>
      </c>
      <c r="E62" s="42" t="s">
        <v>328</v>
      </c>
      <c r="F62" s="9">
        <v>44805</v>
      </c>
      <c r="G62" s="42" t="s">
        <v>259</v>
      </c>
      <c r="H62" s="42" t="s">
        <v>308</v>
      </c>
      <c r="I62" s="8" t="s">
        <v>309</v>
      </c>
      <c r="J62" s="8" t="s">
        <v>202</v>
      </c>
      <c r="K62" s="42" t="s">
        <v>262</v>
      </c>
      <c r="L62" s="9">
        <v>44044</v>
      </c>
      <c r="M62" s="9">
        <v>43435</v>
      </c>
      <c r="N62" s="9">
        <v>42339</v>
      </c>
    </row>
    <row r="63" s="33" customFormat="1" ht="25.5" spans="1:14">
      <c r="A63" s="8" t="s">
        <v>329</v>
      </c>
      <c r="B63" s="42" t="s">
        <v>330</v>
      </c>
      <c r="C63" s="42" t="s">
        <v>331</v>
      </c>
      <c r="D63" s="42" t="s">
        <v>332</v>
      </c>
      <c r="E63" s="42" t="s">
        <v>333</v>
      </c>
      <c r="F63" s="9">
        <v>44562</v>
      </c>
      <c r="G63" s="42" t="s">
        <v>259</v>
      </c>
      <c r="H63" s="42" t="s">
        <v>308</v>
      </c>
      <c r="I63" s="8" t="s">
        <v>309</v>
      </c>
      <c r="J63" s="8" t="s">
        <v>202</v>
      </c>
      <c r="K63" s="42" t="s">
        <v>262</v>
      </c>
      <c r="L63" s="9">
        <v>44044</v>
      </c>
      <c r="M63" s="9">
        <v>43435</v>
      </c>
      <c r="N63" s="9">
        <v>42339</v>
      </c>
    </row>
    <row r="64" s="33" customFormat="1" ht="25.5" spans="1:14">
      <c r="A64" s="8" t="s">
        <v>334</v>
      </c>
      <c r="B64" s="42" t="s">
        <v>335</v>
      </c>
      <c r="C64" s="42" t="s">
        <v>336</v>
      </c>
      <c r="D64" s="42" t="s">
        <v>110</v>
      </c>
      <c r="E64" s="42" t="s">
        <v>111</v>
      </c>
      <c r="F64" s="9">
        <v>44713</v>
      </c>
      <c r="G64" s="42" t="s">
        <v>154</v>
      </c>
      <c r="H64" s="42" t="s">
        <v>308</v>
      </c>
      <c r="I64" s="8" t="s">
        <v>309</v>
      </c>
      <c r="J64" s="8" t="s">
        <v>202</v>
      </c>
      <c r="K64" s="42" t="s">
        <v>262</v>
      </c>
      <c r="L64" s="9">
        <v>44044</v>
      </c>
      <c r="M64" s="9">
        <v>43435</v>
      </c>
      <c r="N64" s="9">
        <v>42339</v>
      </c>
    </row>
    <row r="65" s="33" customFormat="1" ht="25.5" spans="1:14">
      <c r="A65" s="8" t="s">
        <v>337</v>
      </c>
      <c r="B65" s="42" t="s">
        <v>338</v>
      </c>
      <c r="C65" s="42" t="s">
        <v>339</v>
      </c>
      <c r="D65" s="42" t="s">
        <v>340</v>
      </c>
      <c r="E65" s="42" t="s">
        <v>341</v>
      </c>
      <c r="F65" s="9">
        <v>44287</v>
      </c>
      <c r="G65" s="42" t="s">
        <v>154</v>
      </c>
      <c r="H65" s="42" t="s">
        <v>308</v>
      </c>
      <c r="I65" s="8" t="s">
        <v>309</v>
      </c>
      <c r="J65" s="8" t="s">
        <v>202</v>
      </c>
      <c r="K65" s="42" t="s">
        <v>262</v>
      </c>
      <c r="L65" s="9">
        <v>44044</v>
      </c>
      <c r="M65" s="9">
        <v>43435</v>
      </c>
      <c r="N65" s="9">
        <v>42339</v>
      </c>
    </row>
    <row r="66" s="33" customFormat="1" ht="25.5" spans="1:14">
      <c r="A66" s="8" t="s">
        <v>342</v>
      </c>
      <c r="B66" s="42" t="s">
        <v>343</v>
      </c>
      <c r="C66" s="42" t="s">
        <v>344</v>
      </c>
      <c r="D66" s="42" t="s">
        <v>345</v>
      </c>
      <c r="E66" s="42" t="s">
        <v>346</v>
      </c>
      <c r="F66" s="9">
        <v>44531</v>
      </c>
      <c r="G66" s="42" t="s">
        <v>253</v>
      </c>
      <c r="H66" s="42" t="s">
        <v>308</v>
      </c>
      <c r="I66" s="8" t="s">
        <v>309</v>
      </c>
      <c r="J66" s="8" t="s">
        <v>202</v>
      </c>
      <c r="K66" s="42" t="s">
        <v>262</v>
      </c>
      <c r="L66" s="9">
        <v>44044</v>
      </c>
      <c r="M66" s="9">
        <v>43435</v>
      </c>
      <c r="N66" s="9">
        <v>42339</v>
      </c>
    </row>
    <row r="67" s="33" customFormat="1" ht="25.5" spans="1:14">
      <c r="A67" s="8" t="s">
        <v>347</v>
      </c>
      <c r="B67" s="42" t="s">
        <v>348</v>
      </c>
      <c r="C67" s="42" t="s">
        <v>349</v>
      </c>
      <c r="D67" s="42" t="s">
        <v>322</v>
      </c>
      <c r="E67" s="42" t="s">
        <v>323</v>
      </c>
      <c r="F67" s="9">
        <v>45139</v>
      </c>
      <c r="G67" s="42" t="s">
        <v>259</v>
      </c>
      <c r="H67" s="42" t="s">
        <v>308</v>
      </c>
      <c r="I67" s="8" t="s">
        <v>309</v>
      </c>
      <c r="J67" s="8" t="s">
        <v>202</v>
      </c>
      <c r="K67" s="42" t="s">
        <v>262</v>
      </c>
      <c r="L67" s="9">
        <v>44044</v>
      </c>
      <c r="M67" s="9">
        <v>43435</v>
      </c>
      <c r="N67" s="9">
        <v>42339</v>
      </c>
    </row>
    <row r="68" s="33" customFormat="1" ht="25.5" spans="1:14">
      <c r="A68" s="8" t="s">
        <v>350</v>
      </c>
      <c r="B68" s="42" t="s">
        <v>351</v>
      </c>
      <c r="C68" s="42" t="s">
        <v>352</v>
      </c>
      <c r="D68" s="42" t="s">
        <v>322</v>
      </c>
      <c r="E68" s="42" t="s">
        <v>323</v>
      </c>
      <c r="F68" s="9">
        <v>45200</v>
      </c>
      <c r="G68" s="42" t="s">
        <v>259</v>
      </c>
      <c r="H68" s="42" t="s">
        <v>308</v>
      </c>
      <c r="I68" s="8" t="s">
        <v>309</v>
      </c>
      <c r="J68" s="8" t="s">
        <v>202</v>
      </c>
      <c r="K68" s="42" t="s">
        <v>262</v>
      </c>
      <c r="L68" s="9">
        <v>44044</v>
      </c>
      <c r="M68" s="9">
        <v>43435</v>
      </c>
      <c r="N68" s="9">
        <v>42339</v>
      </c>
    </row>
    <row r="69" s="33" customFormat="1" ht="12.75" spans="1:14">
      <c r="A69" s="8" t="s">
        <v>353</v>
      </c>
      <c r="B69" s="42" t="s">
        <v>354</v>
      </c>
      <c r="C69" s="42" t="s">
        <v>355</v>
      </c>
      <c r="D69" s="42" t="s">
        <v>356</v>
      </c>
      <c r="E69" s="42" t="s">
        <v>357</v>
      </c>
      <c r="F69" s="9">
        <v>45370</v>
      </c>
      <c r="G69" s="42" t="s">
        <v>136</v>
      </c>
      <c r="H69" s="42" t="s">
        <v>358</v>
      </c>
      <c r="I69" s="8" t="s">
        <v>359</v>
      </c>
      <c r="J69" s="8" t="s">
        <v>202</v>
      </c>
      <c r="K69" s="42" t="s">
        <v>203</v>
      </c>
      <c r="L69" s="9">
        <v>40664</v>
      </c>
      <c r="M69" s="9">
        <v>44166</v>
      </c>
      <c r="N69" s="9">
        <v>40664</v>
      </c>
    </row>
    <row r="70" s="33" customFormat="1" ht="25.5" spans="1:14">
      <c r="A70" s="8" t="s">
        <v>360</v>
      </c>
      <c r="B70" s="42" t="s">
        <v>361</v>
      </c>
      <c r="C70" s="42" t="s">
        <v>362</v>
      </c>
      <c r="D70" s="42" t="s">
        <v>363</v>
      </c>
      <c r="E70" s="42" t="s">
        <v>364</v>
      </c>
      <c r="F70" s="9">
        <v>44484</v>
      </c>
      <c r="G70" s="42" t="s">
        <v>154</v>
      </c>
      <c r="H70" s="42" t="s">
        <v>358</v>
      </c>
      <c r="I70" s="8" t="s">
        <v>359</v>
      </c>
      <c r="J70" s="8" t="s">
        <v>202</v>
      </c>
      <c r="K70" s="42" t="s">
        <v>203</v>
      </c>
      <c r="L70" s="9">
        <v>40664</v>
      </c>
      <c r="M70" s="9">
        <v>44166</v>
      </c>
      <c r="N70" s="9">
        <v>40664</v>
      </c>
    </row>
    <row r="71" s="33" customFormat="1" ht="38.25" spans="1:14">
      <c r="A71" s="8" t="s">
        <v>365</v>
      </c>
      <c r="B71" s="42" t="s">
        <v>366</v>
      </c>
      <c r="C71" s="42" t="s">
        <v>367</v>
      </c>
      <c r="D71" s="42" t="s">
        <v>368</v>
      </c>
      <c r="E71" s="42" t="s">
        <v>369</v>
      </c>
      <c r="F71" s="9">
        <v>43957</v>
      </c>
      <c r="G71" s="42" t="s">
        <v>136</v>
      </c>
      <c r="H71" s="42" t="s">
        <v>358</v>
      </c>
      <c r="I71" s="8" t="s">
        <v>359</v>
      </c>
      <c r="J71" s="8" t="s">
        <v>202</v>
      </c>
      <c r="K71" s="42" t="s">
        <v>203</v>
      </c>
      <c r="L71" s="9">
        <v>40664</v>
      </c>
      <c r="M71" s="9">
        <v>44166</v>
      </c>
      <c r="N71" s="9">
        <v>40664</v>
      </c>
    </row>
    <row r="72" s="33" customFormat="1" ht="25.5" spans="1:14">
      <c r="A72" s="8" t="s">
        <v>370</v>
      </c>
      <c r="B72" s="42" t="s">
        <v>371</v>
      </c>
      <c r="C72" s="42" t="s">
        <v>372</v>
      </c>
      <c r="D72" s="42" t="s">
        <v>373</v>
      </c>
      <c r="E72" s="42" t="s">
        <v>374</v>
      </c>
      <c r="F72" s="9">
        <v>43531</v>
      </c>
      <c r="G72" s="42" t="s">
        <v>259</v>
      </c>
      <c r="H72" s="42" t="s">
        <v>358</v>
      </c>
      <c r="I72" s="8" t="s">
        <v>359</v>
      </c>
      <c r="J72" s="8" t="s">
        <v>202</v>
      </c>
      <c r="K72" s="42" t="s">
        <v>203</v>
      </c>
      <c r="L72" s="9">
        <v>40664</v>
      </c>
      <c r="M72" s="9">
        <v>44166</v>
      </c>
      <c r="N72" s="9">
        <v>40664</v>
      </c>
    </row>
    <row r="73" s="33" customFormat="1" ht="38.25" spans="1:14">
      <c r="A73" s="8" t="s">
        <v>375</v>
      </c>
      <c r="B73" s="42" t="s">
        <v>376</v>
      </c>
      <c r="C73" s="42" t="s">
        <v>377</v>
      </c>
      <c r="D73" s="42" t="s">
        <v>378</v>
      </c>
      <c r="E73" s="42" t="s">
        <v>379</v>
      </c>
      <c r="F73" s="9">
        <v>42885</v>
      </c>
      <c r="G73" s="42" t="s">
        <v>253</v>
      </c>
      <c r="H73" s="42" t="s">
        <v>358</v>
      </c>
      <c r="I73" s="8" t="s">
        <v>359</v>
      </c>
      <c r="J73" s="8" t="s">
        <v>202</v>
      </c>
      <c r="K73" s="42" t="s">
        <v>203</v>
      </c>
      <c r="L73" s="9">
        <v>40664</v>
      </c>
      <c r="M73" s="9">
        <v>44166</v>
      </c>
      <c r="N73" s="9">
        <v>40664</v>
      </c>
    </row>
    <row r="74" s="33" customFormat="1" ht="38.25" spans="1:14">
      <c r="A74" s="8" t="s">
        <v>380</v>
      </c>
      <c r="B74" s="42" t="s">
        <v>381</v>
      </c>
      <c r="C74" s="42" t="s">
        <v>382</v>
      </c>
      <c r="D74" s="42" t="s">
        <v>383</v>
      </c>
      <c r="E74" s="42" t="s">
        <v>384</v>
      </c>
      <c r="F74" s="9">
        <v>45627</v>
      </c>
      <c r="G74" s="42" t="s">
        <v>253</v>
      </c>
      <c r="H74" s="42" t="s">
        <v>385</v>
      </c>
      <c r="I74" s="8" t="s">
        <v>386</v>
      </c>
      <c r="J74" s="8" t="s">
        <v>202</v>
      </c>
      <c r="K74" s="42" t="s">
        <v>203</v>
      </c>
      <c r="L74" s="9">
        <v>39387</v>
      </c>
      <c r="M74" s="9" t="s">
        <v>27</v>
      </c>
      <c r="N74" s="9">
        <v>39387</v>
      </c>
    </row>
    <row r="75" s="33" customFormat="1" ht="25.5" spans="1:14">
      <c r="A75" s="8" t="s">
        <v>387</v>
      </c>
      <c r="B75" s="42" t="s">
        <v>388</v>
      </c>
      <c r="C75" s="42" t="s">
        <v>389</v>
      </c>
      <c r="D75" s="42" t="s">
        <v>390</v>
      </c>
      <c r="E75" s="42" t="s">
        <v>391</v>
      </c>
      <c r="F75" s="9">
        <v>45061</v>
      </c>
      <c r="G75" s="42" t="s">
        <v>259</v>
      </c>
      <c r="H75" s="42" t="s">
        <v>385</v>
      </c>
      <c r="I75" s="8" t="s">
        <v>386</v>
      </c>
      <c r="J75" s="8" t="s">
        <v>202</v>
      </c>
      <c r="K75" s="42" t="s">
        <v>203</v>
      </c>
      <c r="L75" s="9">
        <v>39387</v>
      </c>
      <c r="M75" s="9" t="s">
        <v>27</v>
      </c>
      <c r="N75" s="9">
        <v>39387</v>
      </c>
    </row>
    <row r="76" s="33" customFormat="1" ht="25.5" spans="1:14">
      <c r="A76" s="8" t="s">
        <v>392</v>
      </c>
      <c r="B76" s="42" t="s">
        <v>393</v>
      </c>
      <c r="C76" s="42" t="s">
        <v>394</v>
      </c>
      <c r="D76" s="42" t="s">
        <v>395</v>
      </c>
      <c r="E76" s="42" t="s">
        <v>396</v>
      </c>
      <c r="F76" s="9">
        <v>44993</v>
      </c>
      <c r="G76" s="42" t="s">
        <v>154</v>
      </c>
      <c r="H76" s="42" t="s">
        <v>385</v>
      </c>
      <c r="I76" s="8" t="s">
        <v>386</v>
      </c>
      <c r="J76" s="8" t="s">
        <v>202</v>
      </c>
      <c r="K76" s="42" t="s">
        <v>203</v>
      </c>
      <c r="L76" s="9">
        <v>39387</v>
      </c>
      <c r="M76" s="9" t="s">
        <v>27</v>
      </c>
      <c r="N76" s="9">
        <v>39387</v>
      </c>
    </row>
    <row r="77" s="33" customFormat="1" ht="12.75" spans="1:14">
      <c r="A77" s="8" t="s">
        <v>397</v>
      </c>
      <c r="B77" s="42" t="s">
        <v>398</v>
      </c>
      <c r="C77" s="42" t="s">
        <v>399</v>
      </c>
      <c r="D77" s="42" t="s">
        <v>400</v>
      </c>
      <c r="E77" s="42" t="s">
        <v>401</v>
      </c>
      <c r="F77" s="9">
        <v>39904</v>
      </c>
      <c r="G77" s="42" t="s">
        <v>402</v>
      </c>
      <c r="H77" s="42" t="s">
        <v>385</v>
      </c>
      <c r="I77" s="8" t="s">
        <v>386</v>
      </c>
      <c r="J77" s="8" t="s">
        <v>202</v>
      </c>
      <c r="K77" s="42" t="s">
        <v>203</v>
      </c>
      <c r="L77" s="9">
        <v>39387</v>
      </c>
      <c r="M77" s="9" t="s">
        <v>27</v>
      </c>
      <c r="N77" s="9">
        <v>39387</v>
      </c>
    </row>
    <row r="78" s="27" customFormat="1" ht="15" customHeight="1" spans="1:14">
      <c r="A78" s="54"/>
      <c r="B78" s="55"/>
      <c r="C78" s="55"/>
      <c r="D78" s="55"/>
      <c r="E78" s="55"/>
      <c r="F78" s="55"/>
      <c r="G78" s="55"/>
      <c r="H78" s="55"/>
      <c r="I78" s="54"/>
      <c r="J78" s="54"/>
      <c r="K78" s="55"/>
      <c r="L78" s="55"/>
      <c r="M78" s="55"/>
      <c r="N78" s="55"/>
    </row>
    <row r="79" s="27" customFormat="1" ht="15" customHeight="1" spans="1:14">
      <c r="A79" s="54"/>
      <c r="B79" s="55"/>
      <c r="C79" s="55"/>
      <c r="D79" s="55"/>
      <c r="E79" s="55"/>
      <c r="F79" s="55"/>
      <c r="G79" s="55"/>
      <c r="H79" s="55"/>
      <c r="I79" s="54"/>
      <c r="J79" s="54"/>
      <c r="K79" s="55"/>
      <c r="L79" s="55"/>
      <c r="M79" s="55"/>
      <c r="N79" s="55"/>
    </row>
    <row r="80" s="27" customFormat="1" ht="15" customHeight="1" spans="1:14">
      <c r="A80" s="54"/>
      <c r="B80" s="55"/>
      <c r="C80" s="55"/>
      <c r="D80" s="55"/>
      <c r="E80" s="55"/>
      <c r="F80" s="55"/>
      <c r="G80" s="55"/>
      <c r="H80" s="55"/>
      <c r="I80" s="54"/>
      <c r="J80" s="54"/>
      <c r="K80" s="55"/>
      <c r="L80" s="55"/>
      <c r="M80" s="55"/>
      <c r="N80" s="55"/>
    </row>
    <row r="81" s="27" customFormat="1" ht="15" customHeight="1" spans="1:14">
      <c r="A81" s="54"/>
      <c r="B81" s="55"/>
      <c r="C81" s="55"/>
      <c r="D81" s="55"/>
      <c r="E81" s="55"/>
      <c r="F81" s="55"/>
      <c r="G81" s="55"/>
      <c r="H81" s="55"/>
      <c r="I81" s="54"/>
      <c r="J81" s="54"/>
      <c r="K81" s="55"/>
      <c r="L81" s="55"/>
      <c r="M81" s="55"/>
      <c r="N81" s="55"/>
    </row>
    <row r="82" ht="64.5" customHeight="1" spans="1:14">
      <c r="A82" s="17" t="s">
        <v>403</v>
      </c>
      <c r="B82" s="56"/>
      <c r="C82" s="56"/>
      <c r="D82" s="56"/>
      <c r="E82" s="56"/>
      <c r="F82" s="56"/>
      <c r="G82" s="56"/>
      <c r="H82" s="56"/>
      <c r="I82" s="56"/>
      <c r="J82" s="56"/>
      <c r="K82" s="56"/>
      <c r="L82" s="56"/>
      <c r="M82" s="56"/>
      <c r="N82" s="56"/>
    </row>
  </sheetData>
  <mergeCells count="3">
    <mergeCell ref="A1:N1"/>
    <mergeCell ref="A2:N2"/>
    <mergeCell ref="A82:N82"/>
  </mergeCells>
  <dataValidations count="1">
    <dataValidation type="list" allowBlank="1" showInputMessage="1" showErrorMessage="1" sqref="G4:G24 G25:G31 G32:G36 G39:G49 G50:G57 G58:G68 G69:G73 G74:G77 G78:G81">
      <formula1>"SCIE一区,SCIE二区,SCIE三区,SCIE四区,EI,CCF论文-A,CCF论文-B,CCF论文-C,北图核刊,建筑类核心期刊 "</formula1>
    </dataValidation>
  </dataValidation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6"/>
  <sheetViews>
    <sheetView zoomScale="85" zoomScaleNormal="85" workbookViewId="0">
      <selection activeCell="F9" sqref="F9"/>
    </sheetView>
  </sheetViews>
  <sheetFormatPr defaultColWidth="9" defaultRowHeight="13.5"/>
  <cols>
    <col min="2" max="2" width="11.25" customWidth="1"/>
    <col min="3" max="3" width="26.5" customWidth="1"/>
    <col min="4" max="4" width="13.75" customWidth="1"/>
    <col min="11" max="11" width="13.125" customWidth="1"/>
    <col min="12" max="12" width="14.375" customWidth="1"/>
    <col min="13" max="13" width="11" customWidth="1"/>
  </cols>
  <sheetData>
    <row r="1" ht="36.75" customHeight="1" spans="1:15">
      <c r="A1" s="5" t="s">
        <v>404</v>
      </c>
      <c r="B1" s="5"/>
      <c r="C1" s="5"/>
      <c r="D1" s="5"/>
      <c r="E1" s="5"/>
      <c r="F1" s="5"/>
      <c r="G1" s="5"/>
      <c r="H1" s="5"/>
      <c r="I1" s="5"/>
      <c r="J1" s="5"/>
      <c r="K1" s="5"/>
      <c r="L1" s="5"/>
      <c r="M1" s="5"/>
      <c r="N1" s="22"/>
      <c r="O1" s="22"/>
    </row>
    <row r="2" ht="30.95" customHeight="1" spans="1:15">
      <c r="A2" s="6" t="s">
        <v>405</v>
      </c>
      <c r="B2" s="6"/>
      <c r="C2" s="6"/>
      <c r="D2" s="6"/>
      <c r="E2" s="6"/>
      <c r="F2" s="6"/>
      <c r="G2" s="6"/>
      <c r="H2" s="6"/>
      <c r="I2" s="6"/>
      <c r="J2" s="6"/>
      <c r="K2" s="6"/>
      <c r="L2" s="6"/>
      <c r="M2" s="6"/>
      <c r="N2" s="23"/>
      <c r="O2" s="23"/>
    </row>
    <row r="3" s="1" customFormat="1" spans="1:15">
      <c r="A3" s="7" t="s">
        <v>2</v>
      </c>
      <c r="B3" s="7" t="s">
        <v>406</v>
      </c>
      <c r="C3" s="7" t="s">
        <v>4</v>
      </c>
      <c r="D3" s="7" t="s">
        <v>407</v>
      </c>
      <c r="E3" s="7" t="s">
        <v>408</v>
      </c>
      <c r="F3" s="7" t="s">
        <v>7</v>
      </c>
      <c r="G3" s="7" t="s">
        <v>9</v>
      </c>
      <c r="H3" s="7" t="s">
        <v>10</v>
      </c>
      <c r="I3" s="7" t="s">
        <v>11</v>
      </c>
      <c r="J3" s="7" t="s">
        <v>12</v>
      </c>
      <c r="K3" s="7" t="s">
        <v>13</v>
      </c>
      <c r="L3" s="7" t="s">
        <v>14</v>
      </c>
      <c r="M3" s="7" t="s">
        <v>15</v>
      </c>
      <c r="N3" s="24"/>
      <c r="O3" s="24"/>
    </row>
    <row r="4" s="1" customFormat="1" ht="67" customHeight="1" spans="1:15">
      <c r="A4" s="7" t="s">
        <v>17</v>
      </c>
      <c r="B4" s="7" t="s">
        <v>409</v>
      </c>
      <c r="C4" s="7" t="s">
        <v>410</v>
      </c>
      <c r="D4" s="7" t="s">
        <v>411</v>
      </c>
      <c r="E4" s="7" t="s">
        <v>412</v>
      </c>
      <c r="F4" s="7" t="s">
        <v>413</v>
      </c>
      <c r="G4" s="21" t="s">
        <v>414</v>
      </c>
      <c r="H4" s="7" t="s">
        <v>359</v>
      </c>
      <c r="I4" s="7" t="s">
        <v>415</v>
      </c>
      <c r="J4" s="21" t="s">
        <v>416</v>
      </c>
      <c r="K4" s="25">
        <v>40664</v>
      </c>
      <c r="L4" s="25">
        <v>44166</v>
      </c>
      <c r="M4" s="25">
        <v>40664</v>
      </c>
      <c r="N4" s="24"/>
      <c r="O4" s="24"/>
    </row>
    <row r="5" s="1" customFormat="1" spans="1:15">
      <c r="A5" s="7"/>
      <c r="B5" s="7"/>
      <c r="C5" s="7"/>
      <c r="D5" s="7"/>
      <c r="E5" s="7"/>
      <c r="F5" s="7"/>
      <c r="G5" s="7"/>
      <c r="H5" s="7"/>
      <c r="I5" s="7"/>
      <c r="J5" s="7"/>
      <c r="K5" s="7"/>
      <c r="L5" s="7"/>
      <c r="M5" s="7"/>
      <c r="N5" s="24"/>
      <c r="O5" s="24"/>
    </row>
    <row r="6" s="1" customFormat="1" spans="1:15">
      <c r="A6" s="7"/>
      <c r="B6" s="7"/>
      <c r="C6" s="7"/>
      <c r="D6" s="7"/>
      <c r="E6" s="7"/>
      <c r="F6" s="7"/>
      <c r="G6" s="7"/>
      <c r="H6" s="7"/>
      <c r="I6" s="7"/>
      <c r="J6" s="7"/>
      <c r="K6" s="7"/>
      <c r="L6" s="7"/>
      <c r="M6" s="7"/>
      <c r="N6" s="24"/>
      <c r="O6" s="24"/>
    </row>
    <row r="7" s="1" customFormat="1" spans="1:15">
      <c r="A7" s="7"/>
      <c r="B7" s="7"/>
      <c r="C7" s="7"/>
      <c r="D7" s="7"/>
      <c r="E7" s="7"/>
      <c r="F7" s="7"/>
      <c r="G7" s="7"/>
      <c r="H7" s="7"/>
      <c r="I7" s="7"/>
      <c r="J7" s="7"/>
      <c r="K7" s="7"/>
      <c r="L7" s="7"/>
      <c r="M7" s="7"/>
      <c r="N7" s="24"/>
      <c r="O7" s="24"/>
    </row>
    <row r="8" s="1" customFormat="1" spans="1:15">
      <c r="A8" s="7"/>
      <c r="B8" s="7"/>
      <c r="C8" s="7"/>
      <c r="D8" s="7"/>
      <c r="E8" s="7"/>
      <c r="F8" s="7"/>
      <c r="G8" s="7"/>
      <c r="H8" s="7"/>
      <c r="I8" s="7"/>
      <c r="J8" s="7"/>
      <c r="K8" s="7"/>
      <c r="L8" s="7"/>
      <c r="M8" s="7"/>
      <c r="N8" s="24"/>
      <c r="O8" s="24"/>
    </row>
    <row r="9" s="1" customFormat="1" spans="1:15">
      <c r="A9" s="7"/>
      <c r="B9" s="7"/>
      <c r="C9" s="7"/>
      <c r="D9" s="7"/>
      <c r="E9" s="7"/>
      <c r="F9" s="7"/>
      <c r="G9" s="7"/>
      <c r="H9" s="7"/>
      <c r="I9" s="7"/>
      <c r="J9" s="7"/>
      <c r="K9" s="7"/>
      <c r="L9" s="7"/>
      <c r="M9" s="7"/>
      <c r="N9" s="24"/>
      <c r="O9" s="24"/>
    </row>
    <row r="10" s="1" customFormat="1" spans="1:15">
      <c r="A10" s="7"/>
      <c r="B10" s="7"/>
      <c r="C10" s="7"/>
      <c r="D10" s="7"/>
      <c r="E10" s="7"/>
      <c r="F10" s="7"/>
      <c r="G10" s="7"/>
      <c r="H10" s="7"/>
      <c r="I10" s="7"/>
      <c r="J10" s="7"/>
      <c r="K10" s="7"/>
      <c r="L10" s="7"/>
      <c r="M10" s="7"/>
      <c r="N10" s="24"/>
      <c r="O10" s="24"/>
    </row>
    <row r="11" s="1" customFormat="1" spans="1:15">
      <c r="A11" s="7"/>
      <c r="B11" s="7"/>
      <c r="C11" s="7"/>
      <c r="D11" s="7"/>
      <c r="E11" s="7"/>
      <c r="F11" s="7"/>
      <c r="G11" s="7"/>
      <c r="H11" s="7"/>
      <c r="I11" s="7"/>
      <c r="J11" s="7"/>
      <c r="K11" s="7"/>
      <c r="L11" s="7"/>
      <c r="M11" s="7"/>
      <c r="N11" s="24"/>
      <c r="O11" s="24"/>
    </row>
    <row r="12" s="1" customFormat="1" spans="1:13">
      <c r="A12" s="7"/>
      <c r="B12" s="7"/>
      <c r="C12" s="7"/>
      <c r="D12" s="7"/>
      <c r="E12" s="7"/>
      <c r="F12" s="7"/>
      <c r="G12" s="7"/>
      <c r="H12" s="7"/>
      <c r="I12" s="7"/>
      <c r="J12" s="7"/>
      <c r="K12" s="7"/>
      <c r="L12" s="7"/>
      <c r="M12" s="7"/>
    </row>
    <row r="13" s="1" customFormat="1" spans="1:13">
      <c r="A13" s="7"/>
      <c r="B13" s="7"/>
      <c r="C13" s="7"/>
      <c r="D13" s="7"/>
      <c r="E13" s="7"/>
      <c r="F13" s="7"/>
      <c r="G13" s="7"/>
      <c r="H13" s="7"/>
      <c r="I13" s="7"/>
      <c r="J13" s="7"/>
      <c r="K13" s="7"/>
      <c r="L13" s="7"/>
      <c r="M13" s="7"/>
    </row>
    <row r="14" s="1" customFormat="1" spans="1:13">
      <c r="A14" s="7"/>
      <c r="B14" s="7"/>
      <c r="C14" s="7"/>
      <c r="D14" s="7"/>
      <c r="E14" s="7"/>
      <c r="F14" s="7"/>
      <c r="G14" s="7"/>
      <c r="H14" s="7"/>
      <c r="I14" s="7"/>
      <c r="J14" s="7"/>
      <c r="K14" s="7"/>
      <c r="L14" s="7"/>
      <c r="M14" s="7"/>
    </row>
    <row r="15" s="1" customFormat="1" spans="1:13">
      <c r="A15" s="7"/>
      <c r="B15" s="7"/>
      <c r="C15" s="7"/>
      <c r="D15" s="7"/>
      <c r="E15" s="7"/>
      <c r="F15" s="7"/>
      <c r="G15" s="7"/>
      <c r="H15" s="7"/>
      <c r="I15" s="7"/>
      <c r="J15" s="7"/>
      <c r="K15" s="7"/>
      <c r="L15" s="7"/>
      <c r="M15" s="7"/>
    </row>
    <row r="16" s="1" customFormat="1" spans="1:13">
      <c r="A16" s="7"/>
      <c r="B16" s="7"/>
      <c r="C16" s="7"/>
      <c r="D16" s="7"/>
      <c r="E16" s="7"/>
      <c r="F16" s="7"/>
      <c r="G16" s="7"/>
      <c r="H16" s="7"/>
      <c r="I16" s="7"/>
      <c r="J16" s="7"/>
      <c r="K16" s="7"/>
      <c r="L16" s="7"/>
      <c r="M16" s="7"/>
    </row>
    <row r="17" s="1" customFormat="1" spans="1:13">
      <c r="A17" s="7"/>
      <c r="B17" s="7"/>
      <c r="C17" s="7"/>
      <c r="D17" s="7"/>
      <c r="E17" s="7"/>
      <c r="F17" s="7"/>
      <c r="G17" s="7"/>
      <c r="H17" s="7"/>
      <c r="I17" s="7"/>
      <c r="J17" s="7"/>
      <c r="K17" s="7"/>
      <c r="L17" s="7"/>
      <c r="M17" s="7"/>
    </row>
    <row r="18" s="1" customFormat="1" spans="1:13">
      <c r="A18" s="7"/>
      <c r="B18" s="7"/>
      <c r="C18" s="7"/>
      <c r="D18" s="7"/>
      <c r="E18" s="7"/>
      <c r="F18" s="7"/>
      <c r="G18" s="7"/>
      <c r="H18" s="7"/>
      <c r="I18" s="7"/>
      <c r="J18" s="7"/>
      <c r="K18" s="7"/>
      <c r="L18" s="7"/>
      <c r="M18" s="7"/>
    </row>
    <row r="19" s="1" customFormat="1" spans="1:13">
      <c r="A19" s="7"/>
      <c r="B19" s="7"/>
      <c r="C19" s="7"/>
      <c r="D19" s="7"/>
      <c r="E19" s="7"/>
      <c r="F19" s="7"/>
      <c r="G19" s="7"/>
      <c r="H19" s="7"/>
      <c r="I19" s="7"/>
      <c r="J19" s="7"/>
      <c r="K19" s="7"/>
      <c r="L19" s="7"/>
      <c r="M19" s="7"/>
    </row>
    <row r="20" s="1" customFormat="1" spans="1:13">
      <c r="A20" s="7"/>
      <c r="B20" s="7"/>
      <c r="C20" s="7"/>
      <c r="D20" s="7"/>
      <c r="E20" s="7"/>
      <c r="F20" s="7"/>
      <c r="G20" s="7"/>
      <c r="H20" s="7"/>
      <c r="I20" s="7"/>
      <c r="J20" s="7"/>
      <c r="K20" s="7"/>
      <c r="L20" s="7"/>
      <c r="M20" s="7"/>
    </row>
    <row r="21" s="1" customFormat="1" spans="1:13">
      <c r="A21" s="7"/>
      <c r="B21" s="7"/>
      <c r="C21" s="7"/>
      <c r="D21" s="7"/>
      <c r="E21" s="7"/>
      <c r="F21" s="7"/>
      <c r="G21" s="7"/>
      <c r="H21" s="7"/>
      <c r="I21" s="7"/>
      <c r="J21" s="7"/>
      <c r="K21" s="7"/>
      <c r="L21" s="7"/>
      <c r="M21" s="7"/>
    </row>
    <row r="22" s="1" customFormat="1" spans="1:13">
      <c r="A22" s="7"/>
      <c r="B22" s="7"/>
      <c r="C22" s="7"/>
      <c r="D22" s="7"/>
      <c r="E22" s="7"/>
      <c r="F22" s="7"/>
      <c r="G22" s="7"/>
      <c r="H22" s="7"/>
      <c r="I22" s="7"/>
      <c r="J22" s="7"/>
      <c r="K22" s="7"/>
      <c r="L22" s="7"/>
      <c r="M22" s="7"/>
    </row>
    <row r="23" s="1" customFormat="1" spans="1:13">
      <c r="A23" s="7"/>
      <c r="B23" s="7"/>
      <c r="C23" s="7"/>
      <c r="D23" s="7"/>
      <c r="E23" s="7"/>
      <c r="F23" s="7"/>
      <c r="G23" s="7"/>
      <c r="H23" s="7"/>
      <c r="I23" s="7"/>
      <c r="J23" s="7"/>
      <c r="K23" s="7"/>
      <c r="L23" s="7"/>
      <c r="M23" s="7"/>
    </row>
    <row r="24" s="1" customFormat="1" spans="1:13">
      <c r="A24" s="7"/>
      <c r="B24" s="7"/>
      <c r="C24" s="7"/>
      <c r="D24" s="7"/>
      <c r="E24" s="7"/>
      <c r="F24" s="7"/>
      <c r="G24" s="7"/>
      <c r="H24" s="7"/>
      <c r="I24" s="7"/>
      <c r="J24" s="7"/>
      <c r="K24" s="7"/>
      <c r="L24" s="7"/>
      <c r="M24" s="7"/>
    </row>
    <row r="25" s="1" customFormat="1" spans="1:13">
      <c r="A25" s="7"/>
      <c r="B25" s="7"/>
      <c r="C25" s="7"/>
      <c r="D25" s="7"/>
      <c r="E25" s="7"/>
      <c r="F25" s="7"/>
      <c r="G25" s="7"/>
      <c r="H25" s="7"/>
      <c r="I25" s="7"/>
      <c r="J25" s="7"/>
      <c r="K25" s="7"/>
      <c r="L25" s="7"/>
      <c r="M25" s="7"/>
    </row>
    <row r="26" s="1" customFormat="1" spans="1:13">
      <c r="A26" s="7"/>
      <c r="B26" s="7"/>
      <c r="C26" s="7"/>
      <c r="D26" s="7"/>
      <c r="E26" s="7"/>
      <c r="F26" s="7"/>
      <c r="G26" s="7"/>
      <c r="H26" s="7"/>
      <c r="I26" s="7"/>
      <c r="J26" s="7"/>
      <c r="K26" s="7"/>
      <c r="L26" s="7"/>
      <c r="M26" s="7"/>
    </row>
    <row r="27" s="1" customFormat="1" spans="1:13">
      <c r="A27" s="7"/>
      <c r="B27" s="7"/>
      <c r="C27" s="7"/>
      <c r="D27" s="7"/>
      <c r="E27" s="7"/>
      <c r="F27" s="7"/>
      <c r="G27" s="7"/>
      <c r="H27" s="7"/>
      <c r="I27" s="7"/>
      <c r="J27" s="7"/>
      <c r="K27" s="7"/>
      <c r="L27" s="7"/>
      <c r="M27" s="7"/>
    </row>
    <row r="28" s="1" customFormat="1" spans="1:13">
      <c r="A28" s="7"/>
      <c r="B28" s="7"/>
      <c r="C28" s="7"/>
      <c r="D28" s="7"/>
      <c r="E28" s="7"/>
      <c r="F28" s="7"/>
      <c r="G28" s="7"/>
      <c r="H28" s="7"/>
      <c r="I28" s="7"/>
      <c r="J28" s="7"/>
      <c r="K28" s="7"/>
      <c r="L28" s="7"/>
      <c r="M28" s="7"/>
    </row>
    <row r="29" s="1" customFormat="1" spans="1:13">
      <c r="A29" s="7"/>
      <c r="B29" s="7"/>
      <c r="C29" s="7"/>
      <c r="D29" s="7"/>
      <c r="E29" s="7"/>
      <c r="F29" s="7"/>
      <c r="G29" s="7"/>
      <c r="H29" s="7"/>
      <c r="I29" s="7"/>
      <c r="J29" s="7"/>
      <c r="K29" s="7"/>
      <c r="L29" s="7"/>
      <c r="M29" s="7"/>
    </row>
    <row r="30" s="1" customFormat="1" spans="1:13">
      <c r="A30" s="7"/>
      <c r="B30" s="7"/>
      <c r="C30" s="7"/>
      <c r="D30" s="7"/>
      <c r="E30" s="7"/>
      <c r="F30" s="7"/>
      <c r="G30" s="7"/>
      <c r="H30" s="7"/>
      <c r="I30" s="7"/>
      <c r="J30" s="7"/>
      <c r="K30" s="7"/>
      <c r="L30" s="7"/>
      <c r="M30" s="7"/>
    </row>
    <row r="31" s="1" customFormat="1" spans="1:13">
      <c r="A31" s="7"/>
      <c r="B31" s="7"/>
      <c r="C31" s="7"/>
      <c r="D31" s="7"/>
      <c r="E31" s="7"/>
      <c r="F31" s="7"/>
      <c r="G31" s="7"/>
      <c r="H31" s="7"/>
      <c r="I31" s="7"/>
      <c r="J31" s="7"/>
      <c r="K31" s="7"/>
      <c r="L31" s="7"/>
      <c r="M31" s="7"/>
    </row>
    <row r="32" s="1" customFormat="1" spans="1:13">
      <c r="A32" s="7"/>
      <c r="B32" s="7"/>
      <c r="C32" s="7"/>
      <c r="D32" s="7"/>
      <c r="E32" s="7"/>
      <c r="F32" s="7"/>
      <c r="G32" s="7"/>
      <c r="H32" s="7"/>
      <c r="I32" s="7"/>
      <c r="J32" s="7"/>
      <c r="K32" s="7"/>
      <c r="L32" s="7"/>
      <c r="M32" s="7"/>
    </row>
    <row r="33" s="1" customFormat="1" spans="1:13">
      <c r="A33" s="7"/>
      <c r="B33" s="7"/>
      <c r="C33" s="7"/>
      <c r="D33" s="7"/>
      <c r="E33" s="7"/>
      <c r="F33" s="7"/>
      <c r="G33" s="7"/>
      <c r="H33" s="7"/>
      <c r="I33" s="7"/>
      <c r="J33" s="7"/>
      <c r="K33" s="7"/>
      <c r="L33" s="7"/>
      <c r="M33" s="7"/>
    </row>
    <row r="34" s="1" customFormat="1" spans="1:13">
      <c r="A34" s="7"/>
      <c r="B34" s="7"/>
      <c r="C34" s="7"/>
      <c r="D34" s="7"/>
      <c r="E34" s="7"/>
      <c r="F34" s="7"/>
      <c r="G34" s="7"/>
      <c r="H34" s="7"/>
      <c r="I34" s="7"/>
      <c r="J34" s="7"/>
      <c r="K34" s="7"/>
      <c r="L34" s="7"/>
      <c r="M34" s="7"/>
    </row>
    <row r="35" s="1" customFormat="1" spans="1:13">
      <c r="A35" s="7"/>
      <c r="B35" s="7"/>
      <c r="C35" s="7"/>
      <c r="D35" s="7"/>
      <c r="E35" s="7"/>
      <c r="F35" s="7"/>
      <c r="G35" s="7"/>
      <c r="H35" s="7"/>
      <c r="I35" s="7"/>
      <c r="J35" s="7"/>
      <c r="K35" s="7"/>
      <c r="L35" s="7"/>
      <c r="M35" s="7"/>
    </row>
    <row r="36" ht="39" customHeight="1" spans="1:13">
      <c r="A36" s="17" t="s">
        <v>417</v>
      </c>
      <c r="B36" s="18"/>
      <c r="C36" s="18"/>
      <c r="D36" s="18"/>
      <c r="E36" s="18"/>
      <c r="F36" s="18"/>
      <c r="G36" s="18"/>
      <c r="H36" s="18"/>
      <c r="I36" s="18"/>
      <c r="J36" s="18"/>
      <c r="K36" s="18"/>
      <c r="L36" s="18"/>
      <c r="M36" s="18"/>
    </row>
  </sheetData>
  <mergeCells count="3">
    <mergeCell ref="A1:M1"/>
    <mergeCell ref="A2:M2"/>
    <mergeCell ref="A36:M36"/>
  </mergeCell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6"/>
  <sheetViews>
    <sheetView zoomScale="70" zoomScaleNormal="70" workbookViewId="0">
      <selection activeCell="V8" sqref="V8"/>
    </sheetView>
  </sheetViews>
  <sheetFormatPr defaultColWidth="9" defaultRowHeight="13.5"/>
  <cols>
    <col min="2" max="2" width="12.25" customWidth="1"/>
    <col min="3" max="3" width="16.125" customWidth="1"/>
    <col min="4" max="4" width="15" customWidth="1"/>
    <col min="5" max="5" width="10.375" customWidth="1"/>
    <col min="6" max="6" width="10" customWidth="1"/>
    <col min="13" max="13" width="13.375" customWidth="1"/>
    <col min="14" max="14" width="14.25" customWidth="1"/>
    <col min="15" max="15" width="11.125" customWidth="1"/>
  </cols>
  <sheetData>
    <row r="1" ht="33" customHeight="1" spans="1:15">
      <c r="A1" s="5" t="s">
        <v>418</v>
      </c>
      <c r="B1" s="5"/>
      <c r="C1" s="5"/>
      <c r="D1" s="5"/>
      <c r="E1" s="5"/>
      <c r="F1" s="5"/>
      <c r="G1" s="5"/>
      <c r="H1" s="5"/>
      <c r="I1" s="5"/>
      <c r="J1" s="5"/>
      <c r="K1" s="5"/>
      <c r="L1" s="5"/>
      <c r="M1" s="5"/>
      <c r="N1" s="5"/>
      <c r="O1" s="5"/>
    </row>
    <row r="2" ht="33.95" customHeight="1" spans="1:15">
      <c r="A2" s="6" t="s">
        <v>405</v>
      </c>
      <c r="B2" s="6"/>
      <c r="C2" s="6"/>
      <c r="D2" s="6"/>
      <c r="E2" s="6"/>
      <c r="F2" s="6"/>
      <c r="G2" s="6"/>
      <c r="H2" s="6"/>
      <c r="I2" s="6"/>
      <c r="J2" s="6"/>
      <c r="K2" s="6"/>
      <c r="L2" s="6"/>
      <c r="M2" s="6"/>
      <c r="N2" s="6"/>
      <c r="O2" s="6"/>
    </row>
    <row r="3" s="1" customFormat="1" ht="24" spans="1:15">
      <c r="A3" s="7" t="s">
        <v>2</v>
      </c>
      <c r="B3" s="7" t="s">
        <v>419</v>
      </c>
      <c r="C3" s="7" t="s">
        <v>420</v>
      </c>
      <c r="D3" s="7" t="s">
        <v>4</v>
      </c>
      <c r="E3" s="7" t="s">
        <v>421</v>
      </c>
      <c r="F3" s="7" t="s">
        <v>422</v>
      </c>
      <c r="G3" s="7" t="s">
        <v>423</v>
      </c>
      <c r="H3" s="7" t="s">
        <v>424</v>
      </c>
      <c r="I3" s="7" t="s">
        <v>9</v>
      </c>
      <c r="J3" s="7" t="s">
        <v>10</v>
      </c>
      <c r="K3" s="7" t="s">
        <v>11</v>
      </c>
      <c r="L3" s="7" t="s">
        <v>12</v>
      </c>
      <c r="M3" s="7" t="s">
        <v>13</v>
      </c>
      <c r="N3" s="7" t="s">
        <v>14</v>
      </c>
      <c r="O3" s="7" t="s">
        <v>15</v>
      </c>
    </row>
    <row r="4" s="2" customFormat="1" ht="36" spans="1:15">
      <c r="A4" s="8" t="s">
        <v>17</v>
      </c>
      <c r="B4" s="8" t="s">
        <v>425</v>
      </c>
      <c r="C4" s="8" t="s">
        <v>426</v>
      </c>
      <c r="D4" s="8" t="s">
        <v>427</v>
      </c>
      <c r="E4" s="8" t="s">
        <v>428</v>
      </c>
      <c r="F4" s="8" t="s">
        <v>429</v>
      </c>
      <c r="G4" s="8" t="s">
        <v>430</v>
      </c>
      <c r="H4" s="9">
        <v>42552</v>
      </c>
      <c r="I4" s="8" t="s">
        <v>385</v>
      </c>
      <c r="J4" s="8" t="s">
        <v>386</v>
      </c>
      <c r="K4" s="8" t="s">
        <v>202</v>
      </c>
      <c r="L4" s="8" t="s">
        <v>203</v>
      </c>
      <c r="M4" s="8" t="s">
        <v>431</v>
      </c>
      <c r="N4" s="8" t="s">
        <v>27</v>
      </c>
      <c r="O4" s="8" t="s">
        <v>431</v>
      </c>
    </row>
    <row r="5" s="3" customFormat="1" ht="59.25" customHeight="1" spans="1:15">
      <c r="A5" s="8" t="s">
        <v>29</v>
      </c>
      <c r="B5" s="10" t="s">
        <v>432</v>
      </c>
      <c r="C5" s="10" t="s">
        <v>433</v>
      </c>
      <c r="D5" s="11" t="s">
        <v>434</v>
      </c>
      <c r="E5" s="10" t="s">
        <v>435</v>
      </c>
      <c r="F5" s="10" t="s">
        <v>436</v>
      </c>
      <c r="G5" s="12" t="s">
        <v>17</v>
      </c>
      <c r="H5" s="12" t="s">
        <v>437</v>
      </c>
      <c r="I5" s="10" t="s">
        <v>438</v>
      </c>
      <c r="J5" s="12" t="s">
        <v>24</v>
      </c>
      <c r="K5" s="10" t="s">
        <v>59</v>
      </c>
      <c r="L5" s="10" t="s">
        <v>26</v>
      </c>
      <c r="M5" s="12" t="s">
        <v>439</v>
      </c>
      <c r="N5" s="8" t="s">
        <v>27</v>
      </c>
      <c r="O5" s="12" t="s">
        <v>439</v>
      </c>
    </row>
    <row r="6" s="3" customFormat="1" ht="61.5" customHeight="1" spans="1:15">
      <c r="A6" s="8" t="s">
        <v>36</v>
      </c>
      <c r="B6" s="10" t="s">
        <v>440</v>
      </c>
      <c r="C6" s="10" t="s">
        <v>433</v>
      </c>
      <c r="D6" s="10" t="s">
        <v>441</v>
      </c>
      <c r="E6" s="10" t="s">
        <v>435</v>
      </c>
      <c r="F6" s="10" t="s">
        <v>436</v>
      </c>
      <c r="G6" s="12" t="s">
        <v>29</v>
      </c>
      <c r="H6" s="12" t="s">
        <v>442</v>
      </c>
      <c r="I6" s="10" t="s">
        <v>23</v>
      </c>
      <c r="J6" s="12" t="s">
        <v>24</v>
      </c>
      <c r="K6" s="10" t="s">
        <v>59</v>
      </c>
      <c r="L6" s="10" t="s">
        <v>26</v>
      </c>
      <c r="M6" s="12" t="s">
        <v>439</v>
      </c>
      <c r="N6" s="8" t="s">
        <v>27</v>
      </c>
      <c r="O6" s="12" t="s">
        <v>439</v>
      </c>
    </row>
    <row r="7" s="4" customFormat="1" ht="36.75" spans="1:15">
      <c r="A7" s="8" t="s">
        <v>41</v>
      </c>
      <c r="B7" s="13" t="s">
        <v>443</v>
      </c>
      <c r="C7" s="13" t="s">
        <v>444</v>
      </c>
      <c r="D7" s="14" t="s">
        <v>445</v>
      </c>
      <c r="E7" s="14" t="s">
        <v>446</v>
      </c>
      <c r="F7" s="14" t="s">
        <v>447</v>
      </c>
      <c r="G7" s="13" t="s">
        <v>36</v>
      </c>
      <c r="H7" s="13" t="s">
        <v>448</v>
      </c>
      <c r="I7" s="19" t="s">
        <v>57</v>
      </c>
      <c r="J7" s="13" t="s">
        <v>58</v>
      </c>
      <c r="K7" s="14" t="s">
        <v>59</v>
      </c>
      <c r="L7" s="19" t="s">
        <v>60</v>
      </c>
      <c r="M7" s="20">
        <v>42583</v>
      </c>
      <c r="N7" s="20">
        <v>45444</v>
      </c>
      <c r="O7" s="20">
        <v>42583</v>
      </c>
    </row>
    <row r="8" s="4" customFormat="1" ht="89.25" spans="1:15">
      <c r="A8" s="8" t="s">
        <v>46</v>
      </c>
      <c r="B8" s="15" t="s">
        <v>73</v>
      </c>
      <c r="C8" s="13" t="s">
        <v>449</v>
      </c>
      <c r="D8" s="16" t="s">
        <v>450</v>
      </c>
      <c r="E8" s="14" t="s">
        <v>435</v>
      </c>
      <c r="F8" s="14" t="s">
        <v>447</v>
      </c>
      <c r="G8" s="13" t="s">
        <v>17</v>
      </c>
      <c r="H8" s="13" t="s">
        <v>451</v>
      </c>
      <c r="I8" s="19" t="s">
        <v>57</v>
      </c>
      <c r="J8" s="13" t="s">
        <v>58</v>
      </c>
      <c r="K8" s="14" t="s">
        <v>59</v>
      </c>
      <c r="L8" s="19" t="s">
        <v>60</v>
      </c>
      <c r="M8" s="20">
        <v>42583</v>
      </c>
      <c r="N8" s="20">
        <v>45444</v>
      </c>
      <c r="O8" s="20">
        <v>42583</v>
      </c>
    </row>
    <row r="9" s="1" customFormat="1" spans="1:15">
      <c r="A9" s="7"/>
      <c r="B9" s="7"/>
      <c r="C9" s="7"/>
      <c r="D9" s="7"/>
      <c r="E9" s="7"/>
      <c r="F9" s="7"/>
      <c r="G9" s="7"/>
      <c r="H9" s="7"/>
      <c r="I9" s="7"/>
      <c r="J9" s="7"/>
      <c r="K9" s="7"/>
      <c r="L9" s="7"/>
      <c r="M9" s="7"/>
      <c r="N9" s="7"/>
      <c r="O9" s="7"/>
    </row>
    <row r="10" s="1" customFormat="1" spans="1:15">
      <c r="A10" s="7"/>
      <c r="B10" s="7"/>
      <c r="C10" s="7"/>
      <c r="D10" s="7"/>
      <c r="E10" s="7"/>
      <c r="F10" s="7"/>
      <c r="G10" s="7"/>
      <c r="H10" s="7"/>
      <c r="I10" s="7"/>
      <c r="J10" s="7"/>
      <c r="K10" s="7"/>
      <c r="L10" s="7"/>
      <c r="M10" s="7"/>
      <c r="N10" s="7"/>
      <c r="O10" s="7"/>
    </row>
    <row r="11" s="1" customFormat="1" spans="1:15">
      <c r="A11" s="7"/>
      <c r="B11" s="7"/>
      <c r="C11" s="7"/>
      <c r="D11" s="7"/>
      <c r="E11" s="7"/>
      <c r="F11" s="7"/>
      <c r="G11" s="7"/>
      <c r="H11" s="7"/>
      <c r="I11" s="7"/>
      <c r="J11" s="7"/>
      <c r="K11" s="7"/>
      <c r="L11" s="7"/>
      <c r="M11" s="7"/>
      <c r="N11" s="7"/>
      <c r="O11" s="7"/>
    </row>
    <row r="12" s="1" customFormat="1" spans="1:15">
      <c r="A12" s="7"/>
      <c r="B12" s="7"/>
      <c r="C12" s="7"/>
      <c r="D12" s="7"/>
      <c r="E12" s="7"/>
      <c r="F12" s="7"/>
      <c r="G12" s="7"/>
      <c r="H12" s="7"/>
      <c r="I12" s="7"/>
      <c r="J12" s="7"/>
      <c r="K12" s="7"/>
      <c r="L12" s="7"/>
      <c r="M12" s="7"/>
      <c r="N12" s="7"/>
      <c r="O12" s="7"/>
    </row>
    <row r="13" s="1" customFormat="1" spans="1:15">
      <c r="A13" s="7"/>
      <c r="B13" s="7"/>
      <c r="C13" s="7"/>
      <c r="D13" s="7"/>
      <c r="E13" s="7"/>
      <c r="F13" s="7"/>
      <c r="G13" s="7"/>
      <c r="H13" s="7"/>
      <c r="I13" s="7"/>
      <c r="J13" s="7"/>
      <c r="K13" s="7"/>
      <c r="L13" s="7"/>
      <c r="M13" s="7"/>
      <c r="N13" s="7"/>
      <c r="O13" s="7"/>
    </row>
    <row r="14" s="1" customFormat="1" spans="1:15">
      <c r="A14" s="7"/>
      <c r="B14" s="7"/>
      <c r="C14" s="7"/>
      <c r="D14" s="7"/>
      <c r="E14" s="7"/>
      <c r="F14" s="7"/>
      <c r="G14" s="7"/>
      <c r="H14" s="7"/>
      <c r="I14" s="7"/>
      <c r="J14" s="7"/>
      <c r="K14" s="7"/>
      <c r="L14" s="7"/>
      <c r="M14" s="7"/>
      <c r="N14" s="7"/>
      <c r="O14" s="7"/>
    </row>
    <row r="15" s="1" customFormat="1" spans="1:15">
      <c r="A15" s="7"/>
      <c r="B15" s="7"/>
      <c r="C15" s="7"/>
      <c r="D15" s="7"/>
      <c r="E15" s="7"/>
      <c r="F15" s="7"/>
      <c r="G15" s="7"/>
      <c r="H15" s="7"/>
      <c r="I15" s="7"/>
      <c r="J15" s="7"/>
      <c r="K15" s="7"/>
      <c r="L15" s="7"/>
      <c r="M15" s="7"/>
      <c r="N15" s="7"/>
      <c r="O15" s="7"/>
    </row>
    <row r="16" s="1" customFormat="1" spans="1:15">
      <c r="A16" s="7"/>
      <c r="B16" s="7"/>
      <c r="C16" s="7"/>
      <c r="D16" s="7"/>
      <c r="E16" s="7"/>
      <c r="F16" s="7"/>
      <c r="G16" s="7"/>
      <c r="H16" s="7"/>
      <c r="I16" s="7"/>
      <c r="J16" s="7"/>
      <c r="K16" s="7"/>
      <c r="L16" s="7"/>
      <c r="M16" s="7"/>
      <c r="N16" s="7"/>
      <c r="O16" s="7"/>
    </row>
    <row r="17" s="1" customFormat="1" spans="1:15">
      <c r="A17" s="7"/>
      <c r="B17" s="7"/>
      <c r="C17" s="7"/>
      <c r="D17" s="7"/>
      <c r="E17" s="7"/>
      <c r="F17" s="7"/>
      <c r="G17" s="7"/>
      <c r="H17" s="7"/>
      <c r="I17" s="7"/>
      <c r="J17" s="7"/>
      <c r="K17" s="7"/>
      <c r="L17" s="7"/>
      <c r="M17" s="7"/>
      <c r="N17" s="7"/>
      <c r="O17" s="7"/>
    </row>
    <row r="18" s="1" customFormat="1" spans="1:15">
      <c r="A18" s="7"/>
      <c r="B18" s="7"/>
      <c r="C18" s="7"/>
      <c r="D18" s="7"/>
      <c r="E18" s="7"/>
      <c r="F18" s="7"/>
      <c r="G18" s="7"/>
      <c r="H18" s="7"/>
      <c r="I18" s="7"/>
      <c r="J18" s="7"/>
      <c r="K18" s="7"/>
      <c r="L18" s="7"/>
      <c r="M18" s="7"/>
      <c r="N18" s="7"/>
      <c r="O18" s="7"/>
    </row>
    <row r="19" s="1" customFormat="1" spans="1:15">
      <c r="A19" s="7"/>
      <c r="B19" s="7"/>
      <c r="C19" s="7"/>
      <c r="D19" s="7"/>
      <c r="E19" s="7"/>
      <c r="F19" s="7"/>
      <c r="G19" s="7"/>
      <c r="H19" s="7"/>
      <c r="I19" s="7"/>
      <c r="J19" s="7"/>
      <c r="K19" s="7"/>
      <c r="L19" s="7"/>
      <c r="M19" s="7"/>
      <c r="N19" s="7"/>
      <c r="O19" s="7"/>
    </row>
    <row r="20" s="1" customFormat="1" spans="1:15">
      <c r="A20" s="7"/>
      <c r="B20" s="7"/>
      <c r="C20" s="7"/>
      <c r="D20" s="7"/>
      <c r="E20" s="7"/>
      <c r="F20" s="7"/>
      <c r="G20" s="7"/>
      <c r="H20" s="7"/>
      <c r="I20" s="7"/>
      <c r="J20" s="7"/>
      <c r="K20" s="7"/>
      <c r="L20" s="7"/>
      <c r="M20" s="7"/>
      <c r="N20" s="7"/>
      <c r="O20" s="7"/>
    </row>
    <row r="21" s="1" customFormat="1" spans="1:15">
      <c r="A21" s="7"/>
      <c r="B21" s="7"/>
      <c r="C21" s="7"/>
      <c r="D21" s="7"/>
      <c r="E21" s="7"/>
      <c r="F21" s="7"/>
      <c r="G21" s="7"/>
      <c r="H21" s="7"/>
      <c r="I21" s="7"/>
      <c r="J21" s="7"/>
      <c r="K21" s="7"/>
      <c r="L21" s="7"/>
      <c r="M21" s="7"/>
      <c r="N21" s="7"/>
      <c r="O21" s="7"/>
    </row>
    <row r="22" s="1" customFormat="1" spans="1:15">
      <c r="A22" s="7"/>
      <c r="B22" s="7"/>
      <c r="C22" s="7"/>
      <c r="D22" s="7"/>
      <c r="E22" s="7"/>
      <c r="F22" s="7"/>
      <c r="G22" s="7"/>
      <c r="H22" s="7"/>
      <c r="I22" s="7"/>
      <c r="J22" s="7"/>
      <c r="K22" s="7"/>
      <c r="L22" s="7"/>
      <c r="M22" s="7"/>
      <c r="N22" s="7"/>
      <c r="O22" s="7"/>
    </row>
    <row r="23" s="1" customFormat="1" spans="1:15">
      <c r="A23" s="7"/>
      <c r="B23" s="7"/>
      <c r="C23" s="7"/>
      <c r="D23" s="7"/>
      <c r="E23" s="7"/>
      <c r="F23" s="7"/>
      <c r="G23" s="7"/>
      <c r="H23" s="7"/>
      <c r="I23" s="7"/>
      <c r="J23" s="7"/>
      <c r="K23" s="7"/>
      <c r="L23" s="7"/>
      <c r="M23" s="7"/>
      <c r="N23" s="7"/>
      <c r="O23" s="7"/>
    </row>
    <row r="24" s="1" customFormat="1" spans="1:15">
      <c r="A24" s="7"/>
      <c r="B24" s="7"/>
      <c r="C24" s="7"/>
      <c r="D24" s="7"/>
      <c r="E24" s="7"/>
      <c r="F24" s="7"/>
      <c r="G24" s="7"/>
      <c r="H24" s="7"/>
      <c r="I24" s="7"/>
      <c r="J24" s="7"/>
      <c r="K24" s="7"/>
      <c r="L24" s="7"/>
      <c r="M24" s="7"/>
      <c r="N24" s="7"/>
      <c r="O24" s="7"/>
    </row>
    <row r="25" s="1" customFormat="1" spans="1:15">
      <c r="A25" s="7"/>
      <c r="B25" s="7"/>
      <c r="C25" s="7"/>
      <c r="D25" s="7"/>
      <c r="E25" s="7"/>
      <c r="F25" s="7"/>
      <c r="G25" s="7"/>
      <c r="H25" s="7"/>
      <c r="I25" s="7"/>
      <c r="J25" s="7"/>
      <c r="K25" s="7"/>
      <c r="L25" s="7"/>
      <c r="M25" s="7"/>
      <c r="N25" s="7"/>
      <c r="O25" s="7"/>
    </row>
    <row r="26" s="1" customFormat="1" spans="1:15">
      <c r="A26" s="7"/>
      <c r="B26" s="7"/>
      <c r="C26" s="7"/>
      <c r="D26" s="7"/>
      <c r="E26" s="7"/>
      <c r="F26" s="7"/>
      <c r="G26" s="7"/>
      <c r="H26" s="7"/>
      <c r="I26" s="7"/>
      <c r="J26" s="7"/>
      <c r="K26" s="7"/>
      <c r="L26" s="7"/>
      <c r="M26" s="7"/>
      <c r="N26" s="7"/>
      <c r="O26" s="7"/>
    </row>
    <row r="27" s="1" customFormat="1" spans="1:15">
      <c r="A27" s="7"/>
      <c r="B27" s="7"/>
      <c r="C27" s="7"/>
      <c r="D27" s="7"/>
      <c r="E27" s="7"/>
      <c r="F27" s="7"/>
      <c r="G27" s="7"/>
      <c r="H27" s="7"/>
      <c r="I27" s="7"/>
      <c r="J27" s="7"/>
      <c r="K27" s="7"/>
      <c r="L27" s="7"/>
      <c r="M27" s="7"/>
      <c r="N27" s="7"/>
      <c r="O27" s="7"/>
    </row>
    <row r="28" s="1" customFormat="1" spans="1:15">
      <c r="A28" s="7"/>
      <c r="B28" s="7"/>
      <c r="C28" s="7"/>
      <c r="D28" s="7"/>
      <c r="E28" s="7"/>
      <c r="F28" s="7"/>
      <c r="G28" s="7"/>
      <c r="H28" s="7"/>
      <c r="I28" s="7"/>
      <c r="J28" s="7"/>
      <c r="K28" s="7"/>
      <c r="L28" s="7"/>
      <c r="M28" s="7"/>
      <c r="N28" s="7"/>
      <c r="O28" s="7"/>
    </row>
    <row r="29" s="1" customFormat="1" spans="1:15">
      <c r="A29" s="7"/>
      <c r="B29" s="7"/>
      <c r="C29" s="7"/>
      <c r="D29" s="7"/>
      <c r="E29" s="7"/>
      <c r="F29" s="7"/>
      <c r="G29" s="7"/>
      <c r="H29" s="7"/>
      <c r="I29" s="7"/>
      <c r="J29" s="7"/>
      <c r="K29" s="7"/>
      <c r="L29" s="7"/>
      <c r="M29" s="7"/>
      <c r="N29" s="7"/>
      <c r="O29" s="7"/>
    </row>
    <row r="30" s="1" customFormat="1" spans="1:15">
      <c r="A30" s="7"/>
      <c r="B30" s="7"/>
      <c r="C30" s="7"/>
      <c r="D30" s="7"/>
      <c r="E30" s="7"/>
      <c r="F30" s="7"/>
      <c r="G30" s="7"/>
      <c r="H30" s="7"/>
      <c r="I30" s="7"/>
      <c r="J30" s="7"/>
      <c r="K30" s="7"/>
      <c r="L30" s="7"/>
      <c r="M30" s="7"/>
      <c r="N30" s="7"/>
      <c r="O30" s="7"/>
    </row>
    <row r="31" s="1" customFormat="1" spans="1:15">
      <c r="A31" s="7"/>
      <c r="B31" s="7"/>
      <c r="C31" s="7"/>
      <c r="D31" s="7"/>
      <c r="E31" s="7"/>
      <c r="F31" s="7"/>
      <c r="G31" s="7"/>
      <c r="H31" s="7"/>
      <c r="I31" s="7"/>
      <c r="J31" s="7"/>
      <c r="K31" s="7"/>
      <c r="L31" s="7"/>
      <c r="M31" s="7"/>
      <c r="N31" s="7"/>
      <c r="O31" s="7"/>
    </row>
    <row r="32" s="1" customFormat="1" spans="1:15">
      <c r="A32" s="7"/>
      <c r="B32" s="7"/>
      <c r="C32" s="7"/>
      <c r="D32" s="7"/>
      <c r="E32" s="7"/>
      <c r="F32" s="7"/>
      <c r="G32" s="7"/>
      <c r="H32" s="7"/>
      <c r="I32" s="7"/>
      <c r="J32" s="7"/>
      <c r="K32" s="7"/>
      <c r="L32" s="7"/>
      <c r="M32" s="7"/>
      <c r="N32" s="7"/>
      <c r="O32" s="7"/>
    </row>
    <row r="33" s="1" customFormat="1" spans="1:15">
      <c r="A33" s="7"/>
      <c r="B33" s="7"/>
      <c r="C33" s="7"/>
      <c r="D33" s="7"/>
      <c r="E33" s="7"/>
      <c r="F33" s="7"/>
      <c r="G33" s="7"/>
      <c r="H33" s="7"/>
      <c r="I33" s="7"/>
      <c r="J33" s="7"/>
      <c r="K33" s="7"/>
      <c r="L33" s="7"/>
      <c r="M33" s="7"/>
      <c r="N33" s="7"/>
      <c r="O33" s="7"/>
    </row>
    <row r="34" s="1" customFormat="1" spans="1:15">
      <c r="A34" s="7"/>
      <c r="B34" s="7"/>
      <c r="C34" s="7"/>
      <c r="D34" s="7"/>
      <c r="E34" s="7"/>
      <c r="F34" s="7"/>
      <c r="G34" s="7"/>
      <c r="H34" s="7"/>
      <c r="I34" s="7"/>
      <c r="J34" s="7"/>
      <c r="K34" s="7"/>
      <c r="L34" s="7"/>
      <c r="M34" s="7"/>
      <c r="N34" s="7"/>
      <c r="O34" s="7"/>
    </row>
    <row r="35" s="1" customFormat="1" spans="1:15">
      <c r="A35" s="7"/>
      <c r="B35" s="7"/>
      <c r="C35" s="7"/>
      <c r="D35" s="7"/>
      <c r="E35" s="7"/>
      <c r="F35" s="7"/>
      <c r="G35" s="7"/>
      <c r="H35" s="7"/>
      <c r="I35" s="7"/>
      <c r="J35" s="7"/>
      <c r="K35" s="7"/>
      <c r="L35" s="7"/>
      <c r="M35" s="7"/>
      <c r="N35" s="7"/>
      <c r="O35" s="7"/>
    </row>
    <row r="36" ht="42" customHeight="1" spans="1:15">
      <c r="A36" s="17" t="s">
        <v>452</v>
      </c>
      <c r="B36" s="18"/>
      <c r="C36" s="18"/>
      <c r="D36" s="18"/>
      <c r="E36" s="18"/>
      <c r="F36" s="18"/>
      <c r="G36" s="18"/>
      <c r="H36" s="18"/>
      <c r="I36" s="18"/>
      <c r="J36" s="18"/>
      <c r="K36" s="18"/>
      <c r="L36" s="18"/>
      <c r="M36" s="18"/>
      <c r="N36" s="18"/>
      <c r="O36" s="18"/>
    </row>
  </sheetData>
  <mergeCells count="3">
    <mergeCell ref="A1:O1"/>
    <mergeCell ref="A2:O2"/>
    <mergeCell ref="A36:O36"/>
  </mergeCells>
  <dataValidations count="1">
    <dataValidation type="list" allowBlank="1" showInputMessage="1" showErrorMessage="1" sqref="E4 E5:E8 E9:E35">
      <formula1>"国家级,省部级,市厅级"</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论文清单</vt:lpstr>
      <vt:lpstr>学术专著清单</vt:lpstr>
      <vt:lpstr>科研获奖清单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Jiayi Xu</cp:lastModifiedBy>
  <dcterms:created xsi:type="dcterms:W3CDTF">2022-06-02T05:57:00Z</dcterms:created>
  <dcterms:modified xsi:type="dcterms:W3CDTF">2025-05-07T06:34:17Z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9BF5FF7A35DE46FD86841149B241399F_12</vt:lpwstr>
  </property>
</Properties>
</file>