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5\Desktop\2026年转专业\0、公示\"/>
    </mc:Choice>
  </mc:AlternateContent>
  <xr:revisionPtr revIDLastSave="0" documentId="13_ncr:1_{8859EC7C-7B83-40E1-9FC0-583AB1EA9F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Sheet1!$A$1:$WUW$1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" l="1"/>
  <c r="G29" i="2"/>
  <c r="G20" i="2"/>
  <c r="G8" i="2"/>
  <c r="G11" i="2"/>
  <c r="G24" i="2"/>
  <c r="G46" i="2"/>
  <c r="G2" i="2"/>
  <c r="G19" i="2"/>
  <c r="G15" i="2"/>
  <c r="G47" i="2"/>
  <c r="G37" i="2"/>
  <c r="G7" i="2"/>
  <c r="G14" i="2"/>
  <c r="G16" i="2"/>
  <c r="G28" i="2"/>
  <c r="G41" i="2"/>
  <c r="G17" i="2"/>
  <c r="G42" i="2"/>
  <c r="G45" i="2"/>
  <c r="G13" i="2"/>
  <c r="G27" i="2"/>
  <c r="G30" i="2"/>
  <c r="G38" i="2"/>
  <c r="G36" i="2"/>
  <c r="G18" i="2"/>
  <c r="G21" i="2"/>
  <c r="G23" i="2"/>
  <c r="G33" i="2"/>
  <c r="G9" i="2"/>
  <c r="G44" i="2"/>
  <c r="G6" i="2"/>
  <c r="G39" i="2"/>
  <c r="G12" i="2"/>
  <c r="G43" i="2"/>
  <c r="G26" i="2"/>
  <c r="G40" i="2"/>
  <c r="G34" i="2"/>
  <c r="G22" i="2"/>
  <c r="G32" i="2"/>
  <c r="G48" i="2"/>
  <c r="G25" i="2"/>
  <c r="G35" i="2"/>
</calcChain>
</file>

<file path=xl/sharedStrings.xml><?xml version="1.0" encoding="utf-8"?>
<sst xmlns="http://schemas.openxmlformats.org/spreadsheetml/2006/main" count="156" uniqueCount="114">
  <si>
    <t>学号</t>
  </si>
  <si>
    <t>姓名</t>
  </si>
  <si>
    <t>申请专业</t>
  </si>
  <si>
    <t>护理学</t>
  </si>
  <si>
    <t>临床医学</t>
  </si>
  <si>
    <t>儿科学</t>
  </si>
  <si>
    <t>预防医学</t>
  </si>
  <si>
    <t>生物技术</t>
  </si>
  <si>
    <t>放射医学</t>
  </si>
  <si>
    <t>医学影像学</t>
  </si>
  <si>
    <t>药学</t>
  </si>
  <si>
    <t>生物制药</t>
  </si>
  <si>
    <t>2430416019</t>
  </si>
  <si>
    <t>徐伟峰</t>
  </si>
  <si>
    <t>生物信息学</t>
  </si>
  <si>
    <t>法医学</t>
  </si>
  <si>
    <t>口腔医学</t>
  </si>
  <si>
    <t>2430412050</t>
  </si>
  <si>
    <t>李佳妮</t>
  </si>
  <si>
    <t>笔试成绩</t>
  </si>
  <si>
    <t>面试成绩</t>
  </si>
  <si>
    <t>总成绩</t>
  </si>
  <si>
    <t>2515404007</t>
  </si>
  <si>
    <t>王雅楠</t>
  </si>
  <si>
    <t>缺考</t>
    <phoneticPr fontId="6" type="noConversion"/>
  </si>
  <si>
    <t>2530504039</t>
  </si>
  <si>
    <t>孙若曦</t>
  </si>
  <si>
    <t>2530401053</t>
  </si>
  <si>
    <t>李一慷</t>
  </si>
  <si>
    <t>2502404005</t>
  </si>
  <si>
    <t>王景皓</t>
  </si>
  <si>
    <t>2430504012</t>
  </si>
  <si>
    <t>吉倩影</t>
  </si>
  <si>
    <t>2430412011</t>
  </si>
  <si>
    <t>王梓壹</t>
  </si>
  <si>
    <t>2430504094</t>
  </si>
  <si>
    <t>于骐裴</t>
  </si>
  <si>
    <t>2530504077</t>
  </si>
  <si>
    <t>杨钦词</t>
  </si>
  <si>
    <t>2530401055</t>
  </si>
  <si>
    <t>许羽萱</t>
  </si>
  <si>
    <t>2530504090</t>
  </si>
  <si>
    <t>熊承彦</t>
  </si>
  <si>
    <t>2514401080</t>
  </si>
  <si>
    <t>裴浩风</t>
  </si>
  <si>
    <t>2530504076</t>
  </si>
  <si>
    <t>曾维海</t>
  </si>
  <si>
    <t>2518403010</t>
  </si>
  <si>
    <t>邓湉</t>
  </si>
  <si>
    <t>2530504095</t>
  </si>
  <si>
    <t>冯琳岚</t>
  </si>
  <si>
    <t>2541403010</t>
  </si>
  <si>
    <t>阮楚瑶</t>
  </si>
  <si>
    <t>2430504025</t>
  </si>
  <si>
    <t>薛琴</t>
  </si>
  <si>
    <t>2530509106</t>
  </si>
  <si>
    <t>林知晓</t>
  </si>
  <si>
    <t>2530511019</t>
  </si>
  <si>
    <t>范淑娴</t>
  </si>
  <si>
    <t>2530504046</t>
  </si>
  <si>
    <t>陈慧君</t>
  </si>
  <si>
    <t>2530504060</t>
  </si>
  <si>
    <t>徐洁</t>
  </si>
  <si>
    <t>2530408010</t>
  </si>
  <si>
    <t>陈金凤</t>
  </si>
  <si>
    <t>2430517044</t>
  </si>
  <si>
    <t>钱思行</t>
  </si>
  <si>
    <t>2530504099</t>
  </si>
  <si>
    <t>王悠然</t>
  </si>
  <si>
    <t>2530504087</t>
  </si>
  <si>
    <t>赵楚舒</t>
  </si>
  <si>
    <t>2530517033</t>
  </si>
  <si>
    <t>李茅丹</t>
  </si>
  <si>
    <t>2530504079</t>
  </si>
  <si>
    <t>王晞雯</t>
  </si>
  <si>
    <t>2530416005</t>
  </si>
  <si>
    <t>陈可鑫</t>
  </si>
  <si>
    <t>2530517022</t>
  </si>
  <si>
    <t>徐婧姝</t>
  </si>
  <si>
    <t>2530517010</t>
  </si>
  <si>
    <t>张博涵</t>
  </si>
  <si>
    <t>2518403020</t>
  </si>
  <si>
    <t>周子越</t>
  </si>
  <si>
    <t>2530504051</t>
  </si>
  <si>
    <t>朱珠</t>
  </si>
  <si>
    <t>2502402007</t>
  </si>
  <si>
    <t>郭佳鑫</t>
  </si>
  <si>
    <t>2530517014</t>
  </si>
  <si>
    <t>陆袁</t>
  </si>
  <si>
    <t>2530509002</t>
  </si>
  <si>
    <t>徐雅桐</t>
  </si>
  <si>
    <t>2515402014</t>
  </si>
  <si>
    <t>张安琪</t>
  </si>
  <si>
    <t>2530507033</t>
  </si>
  <si>
    <t>包诗杰</t>
  </si>
  <si>
    <t>2502407016</t>
  </si>
  <si>
    <t>陈梓睿</t>
  </si>
  <si>
    <t>2530412067</t>
  </si>
  <si>
    <t>张文佳</t>
  </si>
  <si>
    <t>2541501038</t>
  </si>
  <si>
    <t>王高升</t>
  </si>
  <si>
    <t>2515404022</t>
  </si>
  <si>
    <t>鲁子昱</t>
  </si>
  <si>
    <t>2541502021</t>
  </si>
  <si>
    <t>冯涵</t>
  </si>
  <si>
    <t>2530509087</t>
  </si>
  <si>
    <t>王紫凝</t>
  </si>
  <si>
    <t>2530408003</t>
  </si>
  <si>
    <t>赵文婧</t>
  </si>
  <si>
    <t>2541501031</t>
  </si>
  <si>
    <t>刘可欣</t>
  </si>
  <si>
    <t>2515403055</t>
  </si>
  <si>
    <t>美多次西</t>
  </si>
  <si>
    <t>序号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</si>
</sst>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b/>
      <sz val="10"/>
      <color indexed="8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color indexed="8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3">
    <xf numFmtId="0" fontId="0" fillId="0" borderId="0" xfId="0"/>
    <xf numFmtId="0" fontId="4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shrinkToFit="1"/>
    </xf>
    <xf numFmtId="0" fontId="3" fillId="0" borderId="1" xfId="1" applyFont="1" applyBorder="1" applyAlignment="1">
      <alignment horizontal="left" vertical="center"/>
    </xf>
    <xf numFmtId="176" fontId="3" fillId="0" borderId="1" xfId="1" applyNumberFormat="1" applyFont="1" applyBorder="1" applyAlignment="1">
      <alignment horizontal="center" vertical="center"/>
    </xf>
    <xf numFmtId="176" fontId="4" fillId="0" borderId="0" xfId="1" applyNumberFormat="1" applyFo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left" vertical="center"/>
    </xf>
    <xf numFmtId="176" fontId="3" fillId="0" borderId="1" xfId="1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 xr:uid="{CE808915-A47D-425A-A57D-D5D7823768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A15C-580D-40C5-9AA9-CAC65C3D47CE}">
  <dimension ref="A1:G49"/>
  <sheetViews>
    <sheetView tabSelected="1" zoomScaleNormal="100" workbookViewId="0">
      <selection activeCell="V6" sqref="V6"/>
    </sheetView>
  </sheetViews>
  <sheetFormatPr defaultRowHeight="20.25" x14ac:dyDescent="0.2"/>
  <cols>
    <col min="1" max="1" width="4.375" style="1" customWidth="1"/>
    <col min="2" max="2" width="13.25" style="1" customWidth="1"/>
    <col min="3" max="3" width="9.25" style="1" customWidth="1"/>
    <col min="4" max="4" width="13.75" style="1" customWidth="1"/>
    <col min="5" max="5" width="7.75" style="6" customWidth="1"/>
    <col min="6" max="6" width="10.125" style="6" customWidth="1"/>
    <col min="7" max="7" width="10.25" style="6" customWidth="1"/>
    <col min="8" max="223" width="9" style="1"/>
    <col min="224" max="224" width="4.375" style="1" customWidth="1"/>
    <col min="225" max="225" width="13.25" style="1" customWidth="1"/>
    <col min="226" max="226" width="9.25" style="1" customWidth="1"/>
    <col min="227" max="229" width="0" style="1" hidden="1" customWidth="1"/>
    <col min="230" max="230" width="7.625" style="1" customWidth="1"/>
    <col min="231" max="231" width="11" style="1" customWidth="1"/>
    <col min="232" max="232" width="13.75" style="1" customWidth="1"/>
    <col min="233" max="233" width="16.875" style="1" customWidth="1"/>
    <col min="234" max="234" width="16.125" style="1" customWidth="1"/>
    <col min="235" max="237" width="0" style="1" hidden="1" customWidth="1"/>
    <col min="238" max="238" width="7.75" style="1" customWidth="1"/>
    <col min="239" max="239" width="10.125" style="1" customWidth="1"/>
    <col min="240" max="240" width="10.25" style="1" customWidth="1"/>
    <col min="241" max="241" width="10.625" style="1" customWidth="1"/>
    <col min="242" max="243" width="9" style="1"/>
    <col min="244" max="245" width="11.75" style="1" bestFit="1" customWidth="1"/>
    <col min="246" max="479" width="9" style="1"/>
    <col min="480" max="480" width="4.375" style="1" customWidth="1"/>
    <col min="481" max="481" width="13.25" style="1" customWidth="1"/>
    <col min="482" max="482" width="9.25" style="1" customWidth="1"/>
    <col min="483" max="485" width="0" style="1" hidden="1" customWidth="1"/>
    <col min="486" max="486" width="7.625" style="1" customWidth="1"/>
    <col min="487" max="487" width="11" style="1" customWidth="1"/>
    <col min="488" max="488" width="13.75" style="1" customWidth="1"/>
    <col min="489" max="489" width="16.875" style="1" customWidth="1"/>
    <col min="490" max="490" width="16.125" style="1" customWidth="1"/>
    <col min="491" max="493" width="0" style="1" hidden="1" customWidth="1"/>
    <col min="494" max="494" width="7.75" style="1" customWidth="1"/>
    <col min="495" max="495" width="10.125" style="1" customWidth="1"/>
    <col min="496" max="496" width="10.25" style="1" customWidth="1"/>
    <col min="497" max="497" width="10.625" style="1" customWidth="1"/>
    <col min="498" max="499" width="9" style="1"/>
    <col min="500" max="501" width="11.75" style="1" bestFit="1" customWidth="1"/>
    <col min="502" max="735" width="9" style="1"/>
    <col min="736" max="736" width="4.375" style="1" customWidth="1"/>
    <col min="737" max="737" width="13.25" style="1" customWidth="1"/>
    <col min="738" max="738" width="9.25" style="1" customWidth="1"/>
    <col min="739" max="741" width="0" style="1" hidden="1" customWidth="1"/>
    <col min="742" max="742" width="7.625" style="1" customWidth="1"/>
    <col min="743" max="743" width="11" style="1" customWidth="1"/>
    <col min="744" max="744" width="13.75" style="1" customWidth="1"/>
    <col min="745" max="745" width="16.875" style="1" customWidth="1"/>
    <col min="746" max="746" width="16.125" style="1" customWidth="1"/>
    <col min="747" max="749" width="0" style="1" hidden="1" customWidth="1"/>
    <col min="750" max="750" width="7.75" style="1" customWidth="1"/>
    <col min="751" max="751" width="10.125" style="1" customWidth="1"/>
    <col min="752" max="752" width="10.25" style="1" customWidth="1"/>
    <col min="753" max="753" width="10.625" style="1" customWidth="1"/>
    <col min="754" max="755" width="9" style="1"/>
    <col min="756" max="757" width="11.75" style="1" bestFit="1" customWidth="1"/>
    <col min="758" max="991" width="9" style="1"/>
    <col min="992" max="992" width="4.375" style="1" customWidth="1"/>
    <col min="993" max="993" width="13.25" style="1" customWidth="1"/>
    <col min="994" max="994" width="9.25" style="1" customWidth="1"/>
    <col min="995" max="997" width="0" style="1" hidden="1" customWidth="1"/>
    <col min="998" max="998" width="7.625" style="1" customWidth="1"/>
    <col min="999" max="999" width="11" style="1" customWidth="1"/>
    <col min="1000" max="1000" width="13.75" style="1" customWidth="1"/>
    <col min="1001" max="1001" width="16.875" style="1" customWidth="1"/>
    <col min="1002" max="1002" width="16.125" style="1" customWidth="1"/>
    <col min="1003" max="1005" width="0" style="1" hidden="1" customWidth="1"/>
    <col min="1006" max="1006" width="7.75" style="1" customWidth="1"/>
    <col min="1007" max="1007" width="10.125" style="1" customWidth="1"/>
    <col min="1008" max="1008" width="10.25" style="1" customWidth="1"/>
    <col min="1009" max="1009" width="10.625" style="1" customWidth="1"/>
    <col min="1010" max="1011" width="9" style="1"/>
    <col min="1012" max="1013" width="11.75" style="1" bestFit="1" customWidth="1"/>
    <col min="1014" max="1247" width="9" style="1"/>
    <col min="1248" max="1248" width="4.375" style="1" customWidth="1"/>
    <col min="1249" max="1249" width="13.25" style="1" customWidth="1"/>
    <col min="1250" max="1250" width="9.25" style="1" customWidth="1"/>
    <col min="1251" max="1253" width="0" style="1" hidden="1" customWidth="1"/>
    <col min="1254" max="1254" width="7.625" style="1" customWidth="1"/>
    <col min="1255" max="1255" width="11" style="1" customWidth="1"/>
    <col min="1256" max="1256" width="13.75" style="1" customWidth="1"/>
    <col min="1257" max="1257" width="16.875" style="1" customWidth="1"/>
    <col min="1258" max="1258" width="16.125" style="1" customWidth="1"/>
    <col min="1259" max="1261" width="0" style="1" hidden="1" customWidth="1"/>
    <col min="1262" max="1262" width="7.75" style="1" customWidth="1"/>
    <col min="1263" max="1263" width="10.125" style="1" customWidth="1"/>
    <col min="1264" max="1264" width="10.25" style="1" customWidth="1"/>
    <col min="1265" max="1265" width="10.625" style="1" customWidth="1"/>
    <col min="1266" max="1267" width="9" style="1"/>
    <col min="1268" max="1269" width="11.75" style="1" bestFit="1" customWidth="1"/>
    <col min="1270" max="1503" width="9" style="1"/>
    <col min="1504" max="1504" width="4.375" style="1" customWidth="1"/>
    <col min="1505" max="1505" width="13.25" style="1" customWidth="1"/>
    <col min="1506" max="1506" width="9.25" style="1" customWidth="1"/>
    <col min="1507" max="1509" width="0" style="1" hidden="1" customWidth="1"/>
    <col min="1510" max="1510" width="7.625" style="1" customWidth="1"/>
    <col min="1511" max="1511" width="11" style="1" customWidth="1"/>
    <col min="1512" max="1512" width="13.75" style="1" customWidth="1"/>
    <col min="1513" max="1513" width="16.875" style="1" customWidth="1"/>
    <col min="1514" max="1514" width="16.125" style="1" customWidth="1"/>
    <col min="1515" max="1517" width="0" style="1" hidden="1" customWidth="1"/>
    <col min="1518" max="1518" width="7.75" style="1" customWidth="1"/>
    <col min="1519" max="1519" width="10.125" style="1" customWidth="1"/>
    <col min="1520" max="1520" width="10.25" style="1" customWidth="1"/>
    <col min="1521" max="1521" width="10.625" style="1" customWidth="1"/>
    <col min="1522" max="1523" width="9" style="1"/>
    <col min="1524" max="1525" width="11.75" style="1" bestFit="1" customWidth="1"/>
    <col min="1526" max="1759" width="9" style="1"/>
    <col min="1760" max="1760" width="4.375" style="1" customWidth="1"/>
    <col min="1761" max="1761" width="13.25" style="1" customWidth="1"/>
    <col min="1762" max="1762" width="9.25" style="1" customWidth="1"/>
    <col min="1763" max="1765" width="0" style="1" hidden="1" customWidth="1"/>
    <col min="1766" max="1766" width="7.625" style="1" customWidth="1"/>
    <col min="1767" max="1767" width="11" style="1" customWidth="1"/>
    <col min="1768" max="1768" width="13.75" style="1" customWidth="1"/>
    <col min="1769" max="1769" width="16.875" style="1" customWidth="1"/>
    <col min="1770" max="1770" width="16.125" style="1" customWidth="1"/>
    <col min="1771" max="1773" width="0" style="1" hidden="1" customWidth="1"/>
    <col min="1774" max="1774" width="7.75" style="1" customWidth="1"/>
    <col min="1775" max="1775" width="10.125" style="1" customWidth="1"/>
    <col min="1776" max="1776" width="10.25" style="1" customWidth="1"/>
    <col min="1777" max="1777" width="10.625" style="1" customWidth="1"/>
    <col min="1778" max="1779" width="9" style="1"/>
    <col min="1780" max="1781" width="11.75" style="1" bestFit="1" customWidth="1"/>
    <col min="1782" max="2015" width="9" style="1"/>
    <col min="2016" max="2016" width="4.375" style="1" customWidth="1"/>
    <col min="2017" max="2017" width="13.25" style="1" customWidth="1"/>
    <col min="2018" max="2018" width="9.25" style="1" customWidth="1"/>
    <col min="2019" max="2021" width="0" style="1" hidden="1" customWidth="1"/>
    <col min="2022" max="2022" width="7.625" style="1" customWidth="1"/>
    <col min="2023" max="2023" width="11" style="1" customWidth="1"/>
    <col min="2024" max="2024" width="13.75" style="1" customWidth="1"/>
    <col min="2025" max="2025" width="16.875" style="1" customWidth="1"/>
    <col min="2026" max="2026" width="16.125" style="1" customWidth="1"/>
    <col min="2027" max="2029" width="0" style="1" hidden="1" customWidth="1"/>
    <col min="2030" max="2030" width="7.75" style="1" customWidth="1"/>
    <col min="2031" max="2031" width="10.125" style="1" customWidth="1"/>
    <col min="2032" max="2032" width="10.25" style="1" customWidth="1"/>
    <col min="2033" max="2033" width="10.625" style="1" customWidth="1"/>
    <col min="2034" max="2035" width="9" style="1"/>
    <col min="2036" max="2037" width="11.75" style="1" bestFit="1" customWidth="1"/>
    <col min="2038" max="2271" width="9" style="1"/>
    <col min="2272" max="2272" width="4.375" style="1" customWidth="1"/>
    <col min="2273" max="2273" width="13.25" style="1" customWidth="1"/>
    <col min="2274" max="2274" width="9.25" style="1" customWidth="1"/>
    <col min="2275" max="2277" width="0" style="1" hidden="1" customWidth="1"/>
    <col min="2278" max="2278" width="7.625" style="1" customWidth="1"/>
    <col min="2279" max="2279" width="11" style="1" customWidth="1"/>
    <col min="2280" max="2280" width="13.75" style="1" customWidth="1"/>
    <col min="2281" max="2281" width="16.875" style="1" customWidth="1"/>
    <col min="2282" max="2282" width="16.125" style="1" customWidth="1"/>
    <col min="2283" max="2285" width="0" style="1" hidden="1" customWidth="1"/>
    <col min="2286" max="2286" width="7.75" style="1" customWidth="1"/>
    <col min="2287" max="2287" width="10.125" style="1" customWidth="1"/>
    <col min="2288" max="2288" width="10.25" style="1" customWidth="1"/>
    <col min="2289" max="2289" width="10.625" style="1" customWidth="1"/>
    <col min="2290" max="2291" width="9" style="1"/>
    <col min="2292" max="2293" width="11.75" style="1" bestFit="1" customWidth="1"/>
    <col min="2294" max="2527" width="9" style="1"/>
    <col min="2528" max="2528" width="4.375" style="1" customWidth="1"/>
    <col min="2529" max="2529" width="13.25" style="1" customWidth="1"/>
    <col min="2530" max="2530" width="9.25" style="1" customWidth="1"/>
    <col min="2531" max="2533" width="0" style="1" hidden="1" customWidth="1"/>
    <col min="2534" max="2534" width="7.625" style="1" customWidth="1"/>
    <col min="2535" max="2535" width="11" style="1" customWidth="1"/>
    <col min="2536" max="2536" width="13.75" style="1" customWidth="1"/>
    <col min="2537" max="2537" width="16.875" style="1" customWidth="1"/>
    <col min="2538" max="2538" width="16.125" style="1" customWidth="1"/>
    <col min="2539" max="2541" width="0" style="1" hidden="1" customWidth="1"/>
    <col min="2542" max="2542" width="7.75" style="1" customWidth="1"/>
    <col min="2543" max="2543" width="10.125" style="1" customWidth="1"/>
    <col min="2544" max="2544" width="10.25" style="1" customWidth="1"/>
    <col min="2545" max="2545" width="10.625" style="1" customWidth="1"/>
    <col min="2546" max="2547" width="9" style="1"/>
    <col min="2548" max="2549" width="11.75" style="1" bestFit="1" customWidth="1"/>
    <col min="2550" max="2783" width="9" style="1"/>
    <col min="2784" max="2784" width="4.375" style="1" customWidth="1"/>
    <col min="2785" max="2785" width="13.25" style="1" customWidth="1"/>
    <col min="2786" max="2786" width="9.25" style="1" customWidth="1"/>
    <col min="2787" max="2789" width="0" style="1" hidden="1" customWidth="1"/>
    <col min="2790" max="2790" width="7.625" style="1" customWidth="1"/>
    <col min="2791" max="2791" width="11" style="1" customWidth="1"/>
    <col min="2792" max="2792" width="13.75" style="1" customWidth="1"/>
    <col min="2793" max="2793" width="16.875" style="1" customWidth="1"/>
    <col min="2794" max="2794" width="16.125" style="1" customWidth="1"/>
    <col min="2795" max="2797" width="0" style="1" hidden="1" customWidth="1"/>
    <col min="2798" max="2798" width="7.75" style="1" customWidth="1"/>
    <col min="2799" max="2799" width="10.125" style="1" customWidth="1"/>
    <col min="2800" max="2800" width="10.25" style="1" customWidth="1"/>
    <col min="2801" max="2801" width="10.625" style="1" customWidth="1"/>
    <col min="2802" max="2803" width="9" style="1"/>
    <col min="2804" max="2805" width="11.75" style="1" bestFit="1" customWidth="1"/>
    <col min="2806" max="3039" width="9" style="1"/>
    <col min="3040" max="3040" width="4.375" style="1" customWidth="1"/>
    <col min="3041" max="3041" width="13.25" style="1" customWidth="1"/>
    <col min="3042" max="3042" width="9.25" style="1" customWidth="1"/>
    <col min="3043" max="3045" width="0" style="1" hidden="1" customWidth="1"/>
    <col min="3046" max="3046" width="7.625" style="1" customWidth="1"/>
    <col min="3047" max="3047" width="11" style="1" customWidth="1"/>
    <col min="3048" max="3048" width="13.75" style="1" customWidth="1"/>
    <col min="3049" max="3049" width="16.875" style="1" customWidth="1"/>
    <col min="3050" max="3050" width="16.125" style="1" customWidth="1"/>
    <col min="3051" max="3053" width="0" style="1" hidden="1" customWidth="1"/>
    <col min="3054" max="3054" width="7.75" style="1" customWidth="1"/>
    <col min="3055" max="3055" width="10.125" style="1" customWidth="1"/>
    <col min="3056" max="3056" width="10.25" style="1" customWidth="1"/>
    <col min="3057" max="3057" width="10.625" style="1" customWidth="1"/>
    <col min="3058" max="3059" width="9" style="1"/>
    <col min="3060" max="3061" width="11.75" style="1" bestFit="1" customWidth="1"/>
    <col min="3062" max="3295" width="9" style="1"/>
    <col min="3296" max="3296" width="4.375" style="1" customWidth="1"/>
    <col min="3297" max="3297" width="13.25" style="1" customWidth="1"/>
    <col min="3298" max="3298" width="9.25" style="1" customWidth="1"/>
    <col min="3299" max="3301" width="0" style="1" hidden="1" customWidth="1"/>
    <col min="3302" max="3302" width="7.625" style="1" customWidth="1"/>
    <col min="3303" max="3303" width="11" style="1" customWidth="1"/>
    <col min="3304" max="3304" width="13.75" style="1" customWidth="1"/>
    <col min="3305" max="3305" width="16.875" style="1" customWidth="1"/>
    <col min="3306" max="3306" width="16.125" style="1" customWidth="1"/>
    <col min="3307" max="3309" width="0" style="1" hidden="1" customWidth="1"/>
    <col min="3310" max="3310" width="7.75" style="1" customWidth="1"/>
    <col min="3311" max="3311" width="10.125" style="1" customWidth="1"/>
    <col min="3312" max="3312" width="10.25" style="1" customWidth="1"/>
    <col min="3313" max="3313" width="10.625" style="1" customWidth="1"/>
    <col min="3314" max="3315" width="9" style="1"/>
    <col min="3316" max="3317" width="11.75" style="1" bestFit="1" customWidth="1"/>
    <col min="3318" max="3551" width="9" style="1"/>
    <col min="3552" max="3552" width="4.375" style="1" customWidth="1"/>
    <col min="3553" max="3553" width="13.25" style="1" customWidth="1"/>
    <col min="3554" max="3554" width="9.25" style="1" customWidth="1"/>
    <col min="3555" max="3557" width="0" style="1" hidden="1" customWidth="1"/>
    <col min="3558" max="3558" width="7.625" style="1" customWidth="1"/>
    <col min="3559" max="3559" width="11" style="1" customWidth="1"/>
    <col min="3560" max="3560" width="13.75" style="1" customWidth="1"/>
    <col min="3561" max="3561" width="16.875" style="1" customWidth="1"/>
    <col min="3562" max="3562" width="16.125" style="1" customWidth="1"/>
    <col min="3563" max="3565" width="0" style="1" hidden="1" customWidth="1"/>
    <col min="3566" max="3566" width="7.75" style="1" customWidth="1"/>
    <col min="3567" max="3567" width="10.125" style="1" customWidth="1"/>
    <col min="3568" max="3568" width="10.25" style="1" customWidth="1"/>
    <col min="3569" max="3569" width="10.625" style="1" customWidth="1"/>
    <col min="3570" max="3571" width="9" style="1"/>
    <col min="3572" max="3573" width="11.75" style="1" bestFit="1" customWidth="1"/>
    <col min="3574" max="3807" width="9" style="1"/>
    <col min="3808" max="3808" width="4.375" style="1" customWidth="1"/>
    <col min="3809" max="3809" width="13.25" style="1" customWidth="1"/>
    <col min="3810" max="3810" width="9.25" style="1" customWidth="1"/>
    <col min="3811" max="3813" width="0" style="1" hidden="1" customWidth="1"/>
    <col min="3814" max="3814" width="7.625" style="1" customWidth="1"/>
    <col min="3815" max="3815" width="11" style="1" customWidth="1"/>
    <col min="3816" max="3816" width="13.75" style="1" customWidth="1"/>
    <col min="3817" max="3817" width="16.875" style="1" customWidth="1"/>
    <col min="3818" max="3818" width="16.125" style="1" customWidth="1"/>
    <col min="3819" max="3821" width="0" style="1" hidden="1" customWidth="1"/>
    <col min="3822" max="3822" width="7.75" style="1" customWidth="1"/>
    <col min="3823" max="3823" width="10.125" style="1" customWidth="1"/>
    <col min="3824" max="3824" width="10.25" style="1" customWidth="1"/>
    <col min="3825" max="3825" width="10.625" style="1" customWidth="1"/>
    <col min="3826" max="3827" width="9" style="1"/>
    <col min="3828" max="3829" width="11.75" style="1" bestFit="1" customWidth="1"/>
    <col min="3830" max="4063" width="9" style="1"/>
    <col min="4064" max="4064" width="4.375" style="1" customWidth="1"/>
    <col min="4065" max="4065" width="13.25" style="1" customWidth="1"/>
    <col min="4066" max="4066" width="9.25" style="1" customWidth="1"/>
    <col min="4067" max="4069" width="0" style="1" hidden="1" customWidth="1"/>
    <col min="4070" max="4070" width="7.625" style="1" customWidth="1"/>
    <col min="4071" max="4071" width="11" style="1" customWidth="1"/>
    <col min="4072" max="4072" width="13.75" style="1" customWidth="1"/>
    <col min="4073" max="4073" width="16.875" style="1" customWidth="1"/>
    <col min="4074" max="4074" width="16.125" style="1" customWidth="1"/>
    <col min="4075" max="4077" width="0" style="1" hidden="1" customWidth="1"/>
    <col min="4078" max="4078" width="7.75" style="1" customWidth="1"/>
    <col min="4079" max="4079" width="10.125" style="1" customWidth="1"/>
    <col min="4080" max="4080" width="10.25" style="1" customWidth="1"/>
    <col min="4081" max="4081" width="10.625" style="1" customWidth="1"/>
    <col min="4082" max="4083" width="9" style="1"/>
    <col min="4084" max="4085" width="11.75" style="1" bestFit="1" customWidth="1"/>
    <col min="4086" max="4319" width="9" style="1"/>
    <col min="4320" max="4320" width="4.375" style="1" customWidth="1"/>
    <col min="4321" max="4321" width="13.25" style="1" customWidth="1"/>
    <col min="4322" max="4322" width="9.25" style="1" customWidth="1"/>
    <col min="4323" max="4325" width="0" style="1" hidden="1" customWidth="1"/>
    <col min="4326" max="4326" width="7.625" style="1" customWidth="1"/>
    <col min="4327" max="4327" width="11" style="1" customWidth="1"/>
    <col min="4328" max="4328" width="13.75" style="1" customWidth="1"/>
    <col min="4329" max="4329" width="16.875" style="1" customWidth="1"/>
    <col min="4330" max="4330" width="16.125" style="1" customWidth="1"/>
    <col min="4331" max="4333" width="0" style="1" hidden="1" customWidth="1"/>
    <col min="4334" max="4334" width="7.75" style="1" customWidth="1"/>
    <col min="4335" max="4335" width="10.125" style="1" customWidth="1"/>
    <col min="4336" max="4336" width="10.25" style="1" customWidth="1"/>
    <col min="4337" max="4337" width="10.625" style="1" customWidth="1"/>
    <col min="4338" max="4339" width="9" style="1"/>
    <col min="4340" max="4341" width="11.75" style="1" bestFit="1" customWidth="1"/>
    <col min="4342" max="4575" width="9" style="1"/>
    <col min="4576" max="4576" width="4.375" style="1" customWidth="1"/>
    <col min="4577" max="4577" width="13.25" style="1" customWidth="1"/>
    <col min="4578" max="4578" width="9.25" style="1" customWidth="1"/>
    <col min="4579" max="4581" width="0" style="1" hidden="1" customWidth="1"/>
    <col min="4582" max="4582" width="7.625" style="1" customWidth="1"/>
    <col min="4583" max="4583" width="11" style="1" customWidth="1"/>
    <col min="4584" max="4584" width="13.75" style="1" customWidth="1"/>
    <col min="4585" max="4585" width="16.875" style="1" customWidth="1"/>
    <col min="4586" max="4586" width="16.125" style="1" customWidth="1"/>
    <col min="4587" max="4589" width="0" style="1" hidden="1" customWidth="1"/>
    <col min="4590" max="4590" width="7.75" style="1" customWidth="1"/>
    <col min="4591" max="4591" width="10.125" style="1" customWidth="1"/>
    <col min="4592" max="4592" width="10.25" style="1" customWidth="1"/>
    <col min="4593" max="4593" width="10.625" style="1" customWidth="1"/>
    <col min="4594" max="4595" width="9" style="1"/>
    <col min="4596" max="4597" width="11.75" style="1" bestFit="1" customWidth="1"/>
    <col min="4598" max="4831" width="9" style="1"/>
    <col min="4832" max="4832" width="4.375" style="1" customWidth="1"/>
    <col min="4833" max="4833" width="13.25" style="1" customWidth="1"/>
    <col min="4834" max="4834" width="9.25" style="1" customWidth="1"/>
    <col min="4835" max="4837" width="0" style="1" hidden="1" customWidth="1"/>
    <col min="4838" max="4838" width="7.625" style="1" customWidth="1"/>
    <col min="4839" max="4839" width="11" style="1" customWidth="1"/>
    <col min="4840" max="4840" width="13.75" style="1" customWidth="1"/>
    <col min="4841" max="4841" width="16.875" style="1" customWidth="1"/>
    <col min="4842" max="4842" width="16.125" style="1" customWidth="1"/>
    <col min="4843" max="4845" width="0" style="1" hidden="1" customWidth="1"/>
    <col min="4846" max="4846" width="7.75" style="1" customWidth="1"/>
    <col min="4847" max="4847" width="10.125" style="1" customWidth="1"/>
    <col min="4848" max="4848" width="10.25" style="1" customWidth="1"/>
    <col min="4849" max="4849" width="10.625" style="1" customWidth="1"/>
    <col min="4850" max="4851" width="9" style="1"/>
    <col min="4852" max="4853" width="11.75" style="1" bestFit="1" customWidth="1"/>
    <col min="4854" max="5087" width="9" style="1"/>
    <col min="5088" max="5088" width="4.375" style="1" customWidth="1"/>
    <col min="5089" max="5089" width="13.25" style="1" customWidth="1"/>
    <col min="5090" max="5090" width="9.25" style="1" customWidth="1"/>
    <col min="5091" max="5093" width="0" style="1" hidden="1" customWidth="1"/>
    <col min="5094" max="5094" width="7.625" style="1" customWidth="1"/>
    <col min="5095" max="5095" width="11" style="1" customWidth="1"/>
    <col min="5096" max="5096" width="13.75" style="1" customWidth="1"/>
    <col min="5097" max="5097" width="16.875" style="1" customWidth="1"/>
    <col min="5098" max="5098" width="16.125" style="1" customWidth="1"/>
    <col min="5099" max="5101" width="0" style="1" hidden="1" customWidth="1"/>
    <col min="5102" max="5102" width="7.75" style="1" customWidth="1"/>
    <col min="5103" max="5103" width="10.125" style="1" customWidth="1"/>
    <col min="5104" max="5104" width="10.25" style="1" customWidth="1"/>
    <col min="5105" max="5105" width="10.625" style="1" customWidth="1"/>
    <col min="5106" max="5107" width="9" style="1"/>
    <col min="5108" max="5109" width="11.75" style="1" bestFit="1" customWidth="1"/>
    <col min="5110" max="5343" width="9" style="1"/>
    <col min="5344" max="5344" width="4.375" style="1" customWidth="1"/>
    <col min="5345" max="5345" width="13.25" style="1" customWidth="1"/>
    <col min="5346" max="5346" width="9.25" style="1" customWidth="1"/>
    <col min="5347" max="5349" width="0" style="1" hidden="1" customWidth="1"/>
    <col min="5350" max="5350" width="7.625" style="1" customWidth="1"/>
    <col min="5351" max="5351" width="11" style="1" customWidth="1"/>
    <col min="5352" max="5352" width="13.75" style="1" customWidth="1"/>
    <col min="5353" max="5353" width="16.875" style="1" customWidth="1"/>
    <col min="5354" max="5354" width="16.125" style="1" customWidth="1"/>
    <col min="5355" max="5357" width="0" style="1" hidden="1" customWidth="1"/>
    <col min="5358" max="5358" width="7.75" style="1" customWidth="1"/>
    <col min="5359" max="5359" width="10.125" style="1" customWidth="1"/>
    <col min="5360" max="5360" width="10.25" style="1" customWidth="1"/>
    <col min="5361" max="5361" width="10.625" style="1" customWidth="1"/>
    <col min="5362" max="5363" width="9" style="1"/>
    <col min="5364" max="5365" width="11.75" style="1" bestFit="1" customWidth="1"/>
    <col min="5366" max="5599" width="9" style="1"/>
    <col min="5600" max="5600" width="4.375" style="1" customWidth="1"/>
    <col min="5601" max="5601" width="13.25" style="1" customWidth="1"/>
    <col min="5602" max="5602" width="9.25" style="1" customWidth="1"/>
    <col min="5603" max="5605" width="0" style="1" hidden="1" customWidth="1"/>
    <col min="5606" max="5606" width="7.625" style="1" customWidth="1"/>
    <col min="5607" max="5607" width="11" style="1" customWidth="1"/>
    <col min="5608" max="5608" width="13.75" style="1" customWidth="1"/>
    <col min="5609" max="5609" width="16.875" style="1" customWidth="1"/>
    <col min="5610" max="5610" width="16.125" style="1" customWidth="1"/>
    <col min="5611" max="5613" width="0" style="1" hidden="1" customWidth="1"/>
    <col min="5614" max="5614" width="7.75" style="1" customWidth="1"/>
    <col min="5615" max="5615" width="10.125" style="1" customWidth="1"/>
    <col min="5616" max="5616" width="10.25" style="1" customWidth="1"/>
    <col min="5617" max="5617" width="10.625" style="1" customWidth="1"/>
    <col min="5618" max="5619" width="9" style="1"/>
    <col min="5620" max="5621" width="11.75" style="1" bestFit="1" customWidth="1"/>
    <col min="5622" max="5855" width="9" style="1"/>
    <col min="5856" max="5856" width="4.375" style="1" customWidth="1"/>
    <col min="5857" max="5857" width="13.25" style="1" customWidth="1"/>
    <col min="5858" max="5858" width="9.25" style="1" customWidth="1"/>
    <col min="5859" max="5861" width="0" style="1" hidden="1" customWidth="1"/>
    <col min="5862" max="5862" width="7.625" style="1" customWidth="1"/>
    <col min="5863" max="5863" width="11" style="1" customWidth="1"/>
    <col min="5864" max="5864" width="13.75" style="1" customWidth="1"/>
    <col min="5865" max="5865" width="16.875" style="1" customWidth="1"/>
    <col min="5866" max="5866" width="16.125" style="1" customWidth="1"/>
    <col min="5867" max="5869" width="0" style="1" hidden="1" customWidth="1"/>
    <col min="5870" max="5870" width="7.75" style="1" customWidth="1"/>
    <col min="5871" max="5871" width="10.125" style="1" customWidth="1"/>
    <col min="5872" max="5872" width="10.25" style="1" customWidth="1"/>
    <col min="5873" max="5873" width="10.625" style="1" customWidth="1"/>
    <col min="5874" max="5875" width="9" style="1"/>
    <col min="5876" max="5877" width="11.75" style="1" bestFit="1" customWidth="1"/>
    <col min="5878" max="6111" width="9" style="1"/>
    <col min="6112" max="6112" width="4.375" style="1" customWidth="1"/>
    <col min="6113" max="6113" width="13.25" style="1" customWidth="1"/>
    <col min="6114" max="6114" width="9.25" style="1" customWidth="1"/>
    <col min="6115" max="6117" width="0" style="1" hidden="1" customWidth="1"/>
    <col min="6118" max="6118" width="7.625" style="1" customWidth="1"/>
    <col min="6119" max="6119" width="11" style="1" customWidth="1"/>
    <col min="6120" max="6120" width="13.75" style="1" customWidth="1"/>
    <col min="6121" max="6121" width="16.875" style="1" customWidth="1"/>
    <col min="6122" max="6122" width="16.125" style="1" customWidth="1"/>
    <col min="6123" max="6125" width="0" style="1" hidden="1" customWidth="1"/>
    <col min="6126" max="6126" width="7.75" style="1" customWidth="1"/>
    <col min="6127" max="6127" width="10.125" style="1" customWidth="1"/>
    <col min="6128" max="6128" width="10.25" style="1" customWidth="1"/>
    <col min="6129" max="6129" width="10.625" style="1" customWidth="1"/>
    <col min="6130" max="6131" width="9" style="1"/>
    <col min="6132" max="6133" width="11.75" style="1" bestFit="1" customWidth="1"/>
    <col min="6134" max="6367" width="9" style="1"/>
    <col min="6368" max="6368" width="4.375" style="1" customWidth="1"/>
    <col min="6369" max="6369" width="13.25" style="1" customWidth="1"/>
    <col min="6370" max="6370" width="9.25" style="1" customWidth="1"/>
    <col min="6371" max="6373" width="0" style="1" hidden="1" customWidth="1"/>
    <col min="6374" max="6374" width="7.625" style="1" customWidth="1"/>
    <col min="6375" max="6375" width="11" style="1" customWidth="1"/>
    <col min="6376" max="6376" width="13.75" style="1" customWidth="1"/>
    <col min="6377" max="6377" width="16.875" style="1" customWidth="1"/>
    <col min="6378" max="6378" width="16.125" style="1" customWidth="1"/>
    <col min="6379" max="6381" width="0" style="1" hidden="1" customWidth="1"/>
    <col min="6382" max="6382" width="7.75" style="1" customWidth="1"/>
    <col min="6383" max="6383" width="10.125" style="1" customWidth="1"/>
    <col min="6384" max="6384" width="10.25" style="1" customWidth="1"/>
    <col min="6385" max="6385" width="10.625" style="1" customWidth="1"/>
    <col min="6386" max="6387" width="9" style="1"/>
    <col min="6388" max="6389" width="11.75" style="1" bestFit="1" customWidth="1"/>
    <col min="6390" max="6623" width="9" style="1"/>
    <col min="6624" max="6624" width="4.375" style="1" customWidth="1"/>
    <col min="6625" max="6625" width="13.25" style="1" customWidth="1"/>
    <col min="6626" max="6626" width="9.25" style="1" customWidth="1"/>
    <col min="6627" max="6629" width="0" style="1" hidden="1" customWidth="1"/>
    <col min="6630" max="6630" width="7.625" style="1" customWidth="1"/>
    <col min="6631" max="6631" width="11" style="1" customWidth="1"/>
    <col min="6632" max="6632" width="13.75" style="1" customWidth="1"/>
    <col min="6633" max="6633" width="16.875" style="1" customWidth="1"/>
    <col min="6634" max="6634" width="16.125" style="1" customWidth="1"/>
    <col min="6635" max="6637" width="0" style="1" hidden="1" customWidth="1"/>
    <col min="6638" max="6638" width="7.75" style="1" customWidth="1"/>
    <col min="6639" max="6639" width="10.125" style="1" customWidth="1"/>
    <col min="6640" max="6640" width="10.25" style="1" customWidth="1"/>
    <col min="6641" max="6641" width="10.625" style="1" customWidth="1"/>
    <col min="6642" max="6643" width="9" style="1"/>
    <col min="6644" max="6645" width="11.75" style="1" bestFit="1" customWidth="1"/>
    <col min="6646" max="6879" width="9" style="1"/>
    <col min="6880" max="6880" width="4.375" style="1" customWidth="1"/>
    <col min="6881" max="6881" width="13.25" style="1" customWidth="1"/>
    <col min="6882" max="6882" width="9.25" style="1" customWidth="1"/>
    <col min="6883" max="6885" width="0" style="1" hidden="1" customWidth="1"/>
    <col min="6886" max="6886" width="7.625" style="1" customWidth="1"/>
    <col min="6887" max="6887" width="11" style="1" customWidth="1"/>
    <col min="6888" max="6888" width="13.75" style="1" customWidth="1"/>
    <col min="6889" max="6889" width="16.875" style="1" customWidth="1"/>
    <col min="6890" max="6890" width="16.125" style="1" customWidth="1"/>
    <col min="6891" max="6893" width="0" style="1" hidden="1" customWidth="1"/>
    <col min="6894" max="6894" width="7.75" style="1" customWidth="1"/>
    <col min="6895" max="6895" width="10.125" style="1" customWidth="1"/>
    <col min="6896" max="6896" width="10.25" style="1" customWidth="1"/>
    <col min="6897" max="6897" width="10.625" style="1" customWidth="1"/>
    <col min="6898" max="6899" width="9" style="1"/>
    <col min="6900" max="6901" width="11.75" style="1" bestFit="1" customWidth="1"/>
    <col min="6902" max="7135" width="9" style="1"/>
    <col min="7136" max="7136" width="4.375" style="1" customWidth="1"/>
    <col min="7137" max="7137" width="13.25" style="1" customWidth="1"/>
    <col min="7138" max="7138" width="9.25" style="1" customWidth="1"/>
    <col min="7139" max="7141" width="0" style="1" hidden="1" customWidth="1"/>
    <col min="7142" max="7142" width="7.625" style="1" customWidth="1"/>
    <col min="7143" max="7143" width="11" style="1" customWidth="1"/>
    <col min="7144" max="7144" width="13.75" style="1" customWidth="1"/>
    <col min="7145" max="7145" width="16.875" style="1" customWidth="1"/>
    <col min="7146" max="7146" width="16.125" style="1" customWidth="1"/>
    <col min="7147" max="7149" width="0" style="1" hidden="1" customWidth="1"/>
    <col min="7150" max="7150" width="7.75" style="1" customWidth="1"/>
    <col min="7151" max="7151" width="10.125" style="1" customWidth="1"/>
    <col min="7152" max="7152" width="10.25" style="1" customWidth="1"/>
    <col min="7153" max="7153" width="10.625" style="1" customWidth="1"/>
    <col min="7154" max="7155" width="9" style="1"/>
    <col min="7156" max="7157" width="11.75" style="1" bestFit="1" customWidth="1"/>
    <col min="7158" max="7391" width="9" style="1"/>
    <col min="7392" max="7392" width="4.375" style="1" customWidth="1"/>
    <col min="7393" max="7393" width="13.25" style="1" customWidth="1"/>
    <col min="7394" max="7394" width="9.25" style="1" customWidth="1"/>
    <col min="7395" max="7397" width="0" style="1" hidden="1" customWidth="1"/>
    <col min="7398" max="7398" width="7.625" style="1" customWidth="1"/>
    <col min="7399" max="7399" width="11" style="1" customWidth="1"/>
    <col min="7400" max="7400" width="13.75" style="1" customWidth="1"/>
    <col min="7401" max="7401" width="16.875" style="1" customWidth="1"/>
    <col min="7402" max="7402" width="16.125" style="1" customWidth="1"/>
    <col min="7403" max="7405" width="0" style="1" hidden="1" customWidth="1"/>
    <col min="7406" max="7406" width="7.75" style="1" customWidth="1"/>
    <col min="7407" max="7407" width="10.125" style="1" customWidth="1"/>
    <col min="7408" max="7408" width="10.25" style="1" customWidth="1"/>
    <col min="7409" max="7409" width="10.625" style="1" customWidth="1"/>
    <col min="7410" max="7411" width="9" style="1"/>
    <col min="7412" max="7413" width="11.75" style="1" bestFit="1" customWidth="1"/>
    <col min="7414" max="7647" width="9" style="1"/>
    <col min="7648" max="7648" width="4.375" style="1" customWidth="1"/>
    <col min="7649" max="7649" width="13.25" style="1" customWidth="1"/>
    <col min="7650" max="7650" width="9.25" style="1" customWidth="1"/>
    <col min="7651" max="7653" width="0" style="1" hidden="1" customWidth="1"/>
    <col min="7654" max="7654" width="7.625" style="1" customWidth="1"/>
    <col min="7655" max="7655" width="11" style="1" customWidth="1"/>
    <col min="7656" max="7656" width="13.75" style="1" customWidth="1"/>
    <col min="7657" max="7657" width="16.875" style="1" customWidth="1"/>
    <col min="7658" max="7658" width="16.125" style="1" customWidth="1"/>
    <col min="7659" max="7661" width="0" style="1" hidden="1" customWidth="1"/>
    <col min="7662" max="7662" width="7.75" style="1" customWidth="1"/>
    <col min="7663" max="7663" width="10.125" style="1" customWidth="1"/>
    <col min="7664" max="7664" width="10.25" style="1" customWidth="1"/>
    <col min="7665" max="7665" width="10.625" style="1" customWidth="1"/>
    <col min="7666" max="7667" width="9" style="1"/>
    <col min="7668" max="7669" width="11.75" style="1" bestFit="1" customWidth="1"/>
    <col min="7670" max="7903" width="9" style="1"/>
    <col min="7904" max="7904" width="4.375" style="1" customWidth="1"/>
    <col min="7905" max="7905" width="13.25" style="1" customWidth="1"/>
    <col min="7906" max="7906" width="9.25" style="1" customWidth="1"/>
    <col min="7907" max="7909" width="0" style="1" hidden="1" customWidth="1"/>
    <col min="7910" max="7910" width="7.625" style="1" customWidth="1"/>
    <col min="7911" max="7911" width="11" style="1" customWidth="1"/>
    <col min="7912" max="7912" width="13.75" style="1" customWidth="1"/>
    <col min="7913" max="7913" width="16.875" style="1" customWidth="1"/>
    <col min="7914" max="7914" width="16.125" style="1" customWidth="1"/>
    <col min="7915" max="7917" width="0" style="1" hidden="1" customWidth="1"/>
    <col min="7918" max="7918" width="7.75" style="1" customWidth="1"/>
    <col min="7919" max="7919" width="10.125" style="1" customWidth="1"/>
    <col min="7920" max="7920" width="10.25" style="1" customWidth="1"/>
    <col min="7921" max="7921" width="10.625" style="1" customWidth="1"/>
    <col min="7922" max="7923" width="9" style="1"/>
    <col min="7924" max="7925" width="11.75" style="1" bestFit="1" customWidth="1"/>
    <col min="7926" max="8159" width="9" style="1"/>
    <col min="8160" max="8160" width="4.375" style="1" customWidth="1"/>
    <col min="8161" max="8161" width="13.25" style="1" customWidth="1"/>
    <col min="8162" max="8162" width="9.25" style="1" customWidth="1"/>
    <col min="8163" max="8165" width="0" style="1" hidden="1" customWidth="1"/>
    <col min="8166" max="8166" width="7.625" style="1" customWidth="1"/>
    <col min="8167" max="8167" width="11" style="1" customWidth="1"/>
    <col min="8168" max="8168" width="13.75" style="1" customWidth="1"/>
    <col min="8169" max="8169" width="16.875" style="1" customWidth="1"/>
    <col min="8170" max="8170" width="16.125" style="1" customWidth="1"/>
    <col min="8171" max="8173" width="0" style="1" hidden="1" customWidth="1"/>
    <col min="8174" max="8174" width="7.75" style="1" customWidth="1"/>
    <col min="8175" max="8175" width="10.125" style="1" customWidth="1"/>
    <col min="8176" max="8176" width="10.25" style="1" customWidth="1"/>
    <col min="8177" max="8177" width="10.625" style="1" customWidth="1"/>
    <col min="8178" max="8179" width="9" style="1"/>
    <col min="8180" max="8181" width="11.75" style="1" bestFit="1" customWidth="1"/>
    <col min="8182" max="8415" width="9" style="1"/>
    <col min="8416" max="8416" width="4.375" style="1" customWidth="1"/>
    <col min="8417" max="8417" width="13.25" style="1" customWidth="1"/>
    <col min="8418" max="8418" width="9.25" style="1" customWidth="1"/>
    <col min="8419" max="8421" width="0" style="1" hidden="1" customWidth="1"/>
    <col min="8422" max="8422" width="7.625" style="1" customWidth="1"/>
    <col min="8423" max="8423" width="11" style="1" customWidth="1"/>
    <col min="8424" max="8424" width="13.75" style="1" customWidth="1"/>
    <col min="8425" max="8425" width="16.875" style="1" customWidth="1"/>
    <col min="8426" max="8426" width="16.125" style="1" customWidth="1"/>
    <col min="8427" max="8429" width="0" style="1" hidden="1" customWidth="1"/>
    <col min="8430" max="8430" width="7.75" style="1" customWidth="1"/>
    <col min="8431" max="8431" width="10.125" style="1" customWidth="1"/>
    <col min="8432" max="8432" width="10.25" style="1" customWidth="1"/>
    <col min="8433" max="8433" width="10.625" style="1" customWidth="1"/>
    <col min="8434" max="8435" width="9" style="1"/>
    <col min="8436" max="8437" width="11.75" style="1" bestFit="1" customWidth="1"/>
    <col min="8438" max="8671" width="9" style="1"/>
    <col min="8672" max="8672" width="4.375" style="1" customWidth="1"/>
    <col min="8673" max="8673" width="13.25" style="1" customWidth="1"/>
    <col min="8674" max="8674" width="9.25" style="1" customWidth="1"/>
    <col min="8675" max="8677" width="0" style="1" hidden="1" customWidth="1"/>
    <col min="8678" max="8678" width="7.625" style="1" customWidth="1"/>
    <col min="8679" max="8679" width="11" style="1" customWidth="1"/>
    <col min="8680" max="8680" width="13.75" style="1" customWidth="1"/>
    <col min="8681" max="8681" width="16.875" style="1" customWidth="1"/>
    <col min="8682" max="8682" width="16.125" style="1" customWidth="1"/>
    <col min="8683" max="8685" width="0" style="1" hidden="1" customWidth="1"/>
    <col min="8686" max="8686" width="7.75" style="1" customWidth="1"/>
    <col min="8687" max="8687" width="10.125" style="1" customWidth="1"/>
    <col min="8688" max="8688" width="10.25" style="1" customWidth="1"/>
    <col min="8689" max="8689" width="10.625" style="1" customWidth="1"/>
    <col min="8690" max="8691" width="9" style="1"/>
    <col min="8692" max="8693" width="11.75" style="1" bestFit="1" customWidth="1"/>
    <col min="8694" max="8927" width="9" style="1"/>
    <col min="8928" max="8928" width="4.375" style="1" customWidth="1"/>
    <col min="8929" max="8929" width="13.25" style="1" customWidth="1"/>
    <col min="8930" max="8930" width="9.25" style="1" customWidth="1"/>
    <col min="8931" max="8933" width="0" style="1" hidden="1" customWidth="1"/>
    <col min="8934" max="8934" width="7.625" style="1" customWidth="1"/>
    <col min="8935" max="8935" width="11" style="1" customWidth="1"/>
    <col min="8936" max="8936" width="13.75" style="1" customWidth="1"/>
    <col min="8937" max="8937" width="16.875" style="1" customWidth="1"/>
    <col min="8938" max="8938" width="16.125" style="1" customWidth="1"/>
    <col min="8939" max="8941" width="0" style="1" hidden="1" customWidth="1"/>
    <col min="8942" max="8942" width="7.75" style="1" customWidth="1"/>
    <col min="8943" max="8943" width="10.125" style="1" customWidth="1"/>
    <col min="8944" max="8944" width="10.25" style="1" customWidth="1"/>
    <col min="8945" max="8945" width="10.625" style="1" customWidth="1"/>
    <col min="8946" max="8947" width="9" style="1"/>
    <col min="8948" max="8949" width="11.75" style="1" bestFit="1" customWidth="1"/>
    <col min="8950" max="9183" width="9" style="1"/>
    <col min="9184" max="9184" width="4.375" style="1" customWidth="1"/>
    <col min="9185" max="9185" width="13.25" style="1" customWidth="1"/>
    <col min="9186" max="9186" width="9.25" style="1" customWidth="1"/>
    <col min="9187" max="9189" width="0" style="1" hidden="1" customWidth="1"/>
    <col min="9190" max="9190" width="7.625" style="1" customWidth="1"/>
    <col min="9191" max="9191" width="11" style="1" customWidth="1"/>
    <col min="9192" max="9192" width="13.75" style="1" customWidth="1"/>
    <col min="9193" max="9193" width="16.875" style="1" customWidth="1"/>
    <col min="9194" max="9194" width="16.125" style="1" customWidth="1"/>
    <col min="9195" max="9197" width="0" style="1" hidden="1" customWidth="1"/>
    <col min="9198" max="9198" width="7.75" style="1" customWidth="1"/>
    <col min="9199" max="9199" width="10.125" style="1" customWidth="1"/>
    <col min="9200" max="9200" width="10.25" style="1" customWidth="1"/>
    <col min="9201" max="9201" width="10.625" style="1" customWidth="1"/>
    <col min="9202" max="9203" width="9" style="1"/>
    <col min="9204" max="9205" width="11.75" style="1" bestFit="1" customWidth="1"/>
    <col min="9206" max="9439" width="9" style="1"/>
    <col min="9440" max="9440" width="4.375" style="1" customWidth="1"/>
    <col min="9441" max="9441" width="13.25" style="1" customWidth="1"/>
    <col min="9442" max="9442" width="9.25" style="1" customWidth="1"/>
    <col min="9443" max="9445" width="0" style="1" hidden="1" customWidth="1"/>
    <col min="9446" max="9446" width="7.625" style="1" customWidth="1"/>
    <col min="9447" max="9447" width="11" style="1" customWidth="1"/>
    <col min="9448" max="9448" width="13.75" style="1" customWidth="1"/>
    <col min="9449" max="9449" width="16.875" style="1" customWidth="1"/>
    <col min="9450" max="9450" width="16.125" style="1" customWidth="1"/>
    <col min="9451" max="9453" width="0" style="1" hidden="1" customWidth="1"/>
    <col min="9454" max="9454" width="7.75" style="1" customWidth="1"/>
    <col min="9455" max="9455" width="10.125" style="1" customWidth="1"/>
    <col min="9456" max="9456" width="10.25" style="1" customWidth="1"/>
    <col min="9457" max="9457" width="10.625" style="1" customWidth="1"/>
    <col min="9458" max="9459" width="9" style="1"/>
    <col min="9460" max="9461" width="11.75" style="1" bestFit="1" customWidth="1"/>
    <col min="9462" max="9695" width="9" style="1"/>
    <col min="9696" max="9696" width="4.375" style="1" customWidth="1"/>
    <col min="9697" max="9697" width="13.25" style="1" customWidth="1"/>
    <col min="9698" max="9698" width="9.25" style="1" customWidth="1"/>
    <col min="9699" max="9701" width="0" style="1" hidden="1" customWidth="1"/>
    <col min="9702" max="9702" width="7.625" style="1" customWidth="1"/>
    <col min="9703" max="9703" width="11" style="1" customWidth="1"/>
    <col min="9704" max="9704" width="13.75" style="1" customWidth="1"/>
    <col min="9705" max="9705" width="16.875" style="1" customWidth="1"/>
    <col min="9706" max="9706" width="16.125" style="1" customWidth="1"/>
    <col min="9707" max="9709" width="0" style="1" hidden="1" customWidth="1"/>
    <col min="9710" max="9710" width="7.75" style="1" customWidth="1"/>
    <col min="9711" max="9711" width="10.125" style="1" customWidth="1"/>
    <col min="9712" max="9712" width="10.25" style="1" customWidth="1"/>
    <col min="9713" max="9713" width="10.625" style="1" customWidth="1"/>
    <col min="9714" max="9715" width="9" style="1"/>
    <col min="9716" max="9717" width="11.75" style="1" bestFit="1" customWidth="1"/>
    <col min="9718" max="9951" width="9" style="1"/>
    <col min="9952" max="9952" width="4.375" style="1" customWidth="1"/>
    <col min="9953" max="9953" width="13.25" style="1" customWidth="1"/>
    <col min="9954" max="9954" width="9.25" style="1" customWidth="1"/>
    <col min="9955" max="9957" width="0" style="1" hidden="1" customWidth="1"/>
    <col min="9958" max="9958" width="7.625" style="1" customWidth="1"/>
    <col min="9959" max="9959" width="11" style="1" customWidth="1"/>
    <col min="9960" max="9960" width="13.75" style="1" customWidth="1"/>
    <col min="9961" max="9961" width="16.875" style="1" customWidth="1"/>
    <col min="9962" max="9962" width="16.125" style="1" customWidth="1"/>
    <col min="9963" max="9965" width="0" style="1" hidden="1" customWidth="1"/>
    <col min="9966" max="9966" width="7.75" style="1" customWidth="1"/>
    <col min="9967" max="9967" width="10.125" style="1" customWidth="1"/>
    <col min="9968" max="9968" width="10.25" style="1" customWidth="1"/>
    <col min="9969" max="9969" width="10.625" style="1" customWidth="1"/>
    <col min="9970" max="9971" width="9" style="1"/>
    <col min="9972" max="9973" width="11.75" style="1" bestFit="1" customWidth="1"/>
    <col min="9974" max="10207" width="9" style="1"/>
    <col min="10208" max="10208" width="4.375" style="1" customWidth="1"/>
    <col min="10209" max="10209" width="13.25" style="1" customWidth="1"/>
    <col min="10210" max="10210" width="9.25" style="1" customWidth="1"/>
    <col min="10211" max="10213" width="0" style="1" hidden="1" customWidth="1"/>
    <col min="10214" max="10214" width="7.625" style="1" customWidth="1"/>
    <col min="10215" max="10215" width="11" style="1" customWidth="1"/>
    <col min="10216" max="10216" width="13.75" style="1" customWidth="1"/>
    <col min="10217" max="10217" width="16.875" style="1" customWidth="1"/>
    <col min="10218" max="10218" width="16.125" style="1" customWidth="1"/>
    <col min="10219" max="10221" width="0" style="1" hidden="1" customWidth="1"/>
    <col min="10222" max="10222" width="7.75" style="1" customWidth="1"/>
    <col min="10223" max="10223" width="10.125" style="1" customWidth="1"/>
    <col min="10224" max="10224" width="10.25" style="1" customWidth="1"/>
    <col min="10225" max="10225" width="10.625" style="1" customWidth="1"/>
    <col min="10226" max="10227" width="9" style="1"/>
    <col min="10228" max="10229" width="11.75" style="1" bestFit="1" customWidth="1"/>
    <col min="10230" max="10463" width="9" style="1"/>
    <col min="10464" max="10464" width="4.375" style="1" customWidth="1"/>
    <col min="10465" max="10465" width="13.25" style="1" customWidth="1"/>
    <col min="10466" max="10466" width="9.25" style="1" customWidth="1"/>
    <col min="10467" max="10469" width="0" style="1" hidden="1" customWidth="1"/>
    <col min="10470" max="10470" width="7.625" style="1" customWidth="1"/>
    <col min="10471" max="10471" width="11" style="1" customWidth="1"/>
    <col min="10472" max="10472" width="13.75" style="1" customWidth="1"/>
    <col min="10473" max="10473" width="16.875" style="1" customWidth="1"/>
    <col min="10474" max="10474" width="16.125" style="1" customWidth="1"/>
    <col min="10475" max="10477" width="0" style="1" hidden="1" customWidth="1"/>
    <col min="10478" max="10478" width="7.75" style="1" customWidth="1"/>
    <col min="10479" max="10479" width="10.125" style="1" customWidth="1"/>
    <col min="10480" max="10480" width="10.25" style="1" customWidth="1"/>
    <col min="10481" max="10481" width="10.625" style="1" customWidth="1"/>
    <col min="10482" max="10483" width="9" style="1"/>
    <col min="10484" max="10485" width="11.75" style="1" bestFit="1" customWidth="1"/>
    <col min="10486" max="10719" width="9" style="1"/>
    <col min="10720" max="10720" width="4.375" style="1" customWidth="1"/>
    <col min="10721" max="10721" width="13.25" style="1" customWidth="1"/>
    <col min="10722" max="10722" width="9.25" style="1" customWidth="1"/>
    <col min="10723" max="10725" width="0" style="1" hidden="1" customWidth="1"/>
    <col min="10726" max="10726" width="7.625" style="1" customWidth="1"/>
    <col min="10727" max="10727" width="11" style="1" customWidth="1"/>
    <col min="10728" max="10728" width="13.75" style="1" customWidth="1"/>
    <col min="10729" max="10729" width="16.875" style="1" customWidth="1"/>
    <col min="10730" max="10730" width="16.125" style="1" customWidth="1"/>
    <col min="10731" max="10733" width="0" style="1" hidden="1" customWidth="1"/>
    <col min="10734" max="10734" width="7.75" style="1" customWidth="1"/>
    <col min="10735" max="10735" width="10.125" style="1" customWidth="1"/>
    <col min="10736" max="10736" width="10.25" style="1" customWidth="1"/>
    <col min="10737" max="10737" width="10.625" style="1" customWidth="1"/>
    <col min="10738" max="10739" width="9" style="1"/>
    <col min="10740" max="10741" width="11.75" style="1" bestFit="1" customWidth="1"/>
    <col min="10742" max="10975" width="9" style="1"/>
    <col min="10976" max="10976" width="4.375" style="1" customWidth="1"/>
    <col min="10977" max="10977" width="13.25" style="1" customWidth="1"/>
    <col min="10978" max="10978" width="9.25" style="1" customWidth="1"/>
    <col min="10979" max="10981" width="0" style="1" hidden="1" customWidth="1"/>
    <col min="10982" max="10982" width="7.625" style="1" customWidth="1"/>
    <col min="10983" max="10983" width="11" style="1" customWidth="1"/>
    <col min="10984" max="10984" width="13.75" style="1" customWidth="1"/>
    <col min="10985" max="10985" width="16.875" style="1" customWidth="1"/>
    <col min="10986" max="10986" width="16.125" style="1" customWidth="1"/>
    <col min="10987" max="10989" width="0" style="1" hidden="1" customWidth="1"/>
    <col min="10990" max="10990" width="7.75" style="1" customWidth="1"/>
    <col min="10991" max="10991" width="10.125" style="1" customWidth="1"/>
    <col min="10992" max="10992" width="10.25" style="1" customWidth="1"/>
    <col min="10993" max="10993" width="10.625" style="1" customWidth="1"/>
    <col min="10994" max="10995" width="9" style="1"/>
    <col min="10996" max="10997" width="11.75" style="1" bestFit="1" customWidth="1"/>
    <col min="10998" max="11231" width="9" style="1"/>
    <col min="11232" max="11232" width="4.375" style="1" customWidth="1"/>
    <col min="11233" max="11233" width="13.25" style="1" customWidth="1"/>
    <col min="11234" max="11234" width="9.25" style="1" customWidth="1"/>
    <col min="11235" max="11237" width="0" style="1" hidden="1" customWidth="1"/>
    <col min="11238" max="11238" width="7.625" style="1" customWidth="1"/>
    <col min="11239" max="11239" width="11" style="1" customWidth="1"/>
    <col min="11240" max="11240" width="13.75" style="1" customWidth="1"/>
    <col min="11241" max="11241" width="16.875" style="1" customWidth="1"/>
    <col min="11242" max="11242" width="16.125" style="1" customWidth="1"/>
    <col min="11243" max="11245" width="0" style="1" hidden="1" customWidth="1"/>
    <col min="11246" max="11246" width="7.75" style="1" customWidth="1"/>
    <col min="11247" max="11247" width="10.125" style="1" customWidth="1"/>
    <col min="11248" max="11248" width="10.25" style="1" customWidth="1"/>
    <col min="11249" max="11249" width="10.625" style="1" customWidth="1"/>
    <col min="11250" max="11251" width="9" style="1"/>
    <col min="11252" max="11253" width="11.75" style="1" bestFit="1" customWidth="1"/>
    <col min="11254" max="11487" width="9" style="1"/>
    <col min="11488" max="11488" width="4.375" style="1" customWidth="1"/>
    <col min="11489" max="11489" width="13.25" style="1" customWidth="1"/>
    <col min="11490" max="11490" width="9.25" style="1" customWidth="1"/>
    <col min="11491" max="11493" width="0" style="1" hidden="1" customWidth="1"/>
    <col min="11494" max="11494" width="7.625" style="1" customWidth="1"/>
    <col min="11495" max="11495" width="11" style="1" customWidth="1"/>
    <col min="11496" max="11496" width="13.75" style="1" customWidth="1"/>
    <col min="11497" max="11497" width="16.875" style="1" customWidth="1"/>
    <col min="11498" max="11498" width="16.125" style="1" customWidth="1"/>
    <col min="11499" max="11501" width="0" style="1" hidden="1" customWidth="1"/>
    <col min="11502" max="11502" width="7.75" style="1" customWidth="1"/>
    <col min="11503" max="11503" width="10.125" style="1" customWidth="1"/>
    <col min="11504" max="11504" width="10.25" style="1" customWidth="1"/>
    <col min="11505" max="11505" width="10.625" style="1" customWidth="1"/>
    <col min="11506" max="11507" width="9" style="1"/>
    <col min="11508" max="11509" width="11.75" style="1" bestFit="1" customWidth="1"/>
    <col min="11510" max="11743" width="9" style="1"/>
    <col min="11744" max="11744" width="4.375" style="1" customWidth="1"/>
    <col min="11745" max="11745" width="13.25" style="1" customWidth="1"/>
    <col min="11746" max="11746" width="9.25" style="1" customWidth="1"/>
    <col min="11747" max="11749" width="0" style="1" hidden="1" customWidth="1"/>
    <col min="11750" max="11750" width="7.625" style="1" customWidth="1"/>
    <col min="11751" max="11751" width="11" style="1" customWidth="1"/>
    <col min="11752" max="11752" width="13.75" style="1" customWidth="1"/>
    <col min="11753" max="11753" width="16.875" style="1" customWidth="1"/>
    <col min="11754" max="11754" width="16.125" style="1" customWidth="1"/>
    <col min="11755" max="11757" width="0" style="1" hidden="1" customWidth="1"/>
    <col min="11758" max="11758" width="7.75" style="1" customWidth="1"/>
    <col min="11759" max="11759" width="10.125" style="1" customWidth="1"/>
    <col min="11760" max="11760" width="10.25" style="1" customWidth="1"/>
    <col min="11761" max="11761" width="10.625" style="1" customWidth="1"/>
    <col min="11762" max="11763" width="9" style="1"/>
    <col min="11764" max="11765" width="11.75" style="1" bestFit="1" customWidth="1"/>
    <col min="11766" max="11999" width="9" style="1"/>
    <col min="12000" max="12000" width="4.375" style="1" customWidth="1"/>
    <col min="12001" max="12001" width="13.25" style="1" customWidth="1"/>
    <col min="12002" max="12002" width="9.25" style="1" customWidth="1"/>
    <col min="12003" max="12005" width="0" style="1" hidden="1" customWidth="1"/>
    <col min="12006" max="12006" width="7.625" style="1" customWidth="1"/>
    <col min="12007" max="12007" width="11" style="1" customWidth="1"/>
    <col min="12008" max="12008" width="13.75" style="1" customWidth="1"/>
    <col min="12009" max="12009" width="16.875" style="1" customWidth="1"/>
    <col min="12010" max="12010" width="16.125" style="1" customWidth="1"/>
    <col min="12011" max="12013" width="0" style="1" hidden="1" customWidth="1"/>
    <col min="12014" max="12014" width="7.75" style="1" customWidth="1"/>
    <col min="12015" max="12015" width="10.125" style="1" customWidth="1"/>
    <col min="12016" max="12016" width="10.25" style="1" customWidth="1"/>
    <col min="12017" max="12017" width="10.625" style="1" customWidth="1"/>
    <col min="12018" max="12019" width="9" style="1"/>
    <col min="12020" max="12021" width="11.75" style="1" bestFit="1" customWidth="1"/>
    <col min="12022" max="12255" width="9" style="1"/>
    <col min="12256" max="12256" width="4.375" style="1" customWidth="1"/>
    <col min="12257" max="12257" width="13.25" style="1" customWidth="1"/>
    <col min="12258" max="12258" width="9.25" style="1" customWidth="1"/>
    <col min="12259" max="12261" width="0" style="1" hidden="1" customWidth="1"/>
    <col min="12262" max="12262" width="7.625" style="1" customWidth="1"/>
    <col min="12263" max="12263" width="11" style="1" customWidth="1"/>
    <col min="12264" max="12264" width="13.75" style="1" customWidth="1"/>
    <col min="12265" max="12265" width="16.875" style="1" customWidth="1"/>
    <col min="12266" max="12266" width="16.125" style="1" customWidth="1"/>
    <col min="12267" max="12269" width="0" style="1" hidden="1" customWidth="1"/>
    <col min="12270" max="12270" width="7.75" style="1" customWidth="1"/>
    <col min="12271" max="12271" width="10.125" style="1" customWidth="1"/>
    <col min="12272" max="12272" width="10.25" style="1" customWidth="1"/>
    <col min="12273" max="12273" width="10.625" style="1" customWidth="1"/>
    <col min="12274" max="12275" width="9" style="1"/>
    <col min="12276" max="12277" width="11.75" style="1" bestFit="1" customWidth="1"/>
    <col min="12278" max="12511" width="9" style="1"/>
    <col min="12512" max="12512" width="4.375" style="1" customWidth="1"/>
    <col min="12513" max="12513" width="13.25" style="1" customWidth="1"/>
    <col min="12514" max="12514" width="9.25" style="1" customWidth="1"/>
    <col min="12515" max="12517" width="0" style="1" hidden="1" customWidth="1"/>
    <col min="12518" max="12518" width="7.625" style="1" customWidth="1"/>
    <col min="12519" max="12519" width="11" style="1" customWidth="1"/>
    <col min="12520" max="12520" width="13.75" style="1" customWidth="1"/>
    <col min="12521" max="12521" width="16.875" style="1" customWidth="1"/>
    <col min="12522" max="12522" width="16.125" style="1" customWidth="1"/>
    <col min="12523" max="12525" width="0" style="1" hidden="1" customWidth="1"/>
    <col min="12526" max="12526" width="7.75" style="1" customWidth="1"/>
    <col min="12527" max="12527" width="10.125" style="1" customWidth="1"/>
    <col min="12528" max="12528" width="10.25" style="1" customWidth="1"/>
    <col min="12529" max="12529" width="10.625" style="1" customWidth="1"/>
    <col min="12530" max="12531" width="9" style="1"/>
    <col min="12532" max="12533" width="11.75" style="1" bestFit="1" customWidth="1"/>
    <col min="12534" max="12767" width="9" style="1"/>
    <col min="12768" max="12768" width="4.375" style="1" customWidth="1"/>
    <col min="12769" max="12769" width="13.25" style="1" customWidth="1"/>
    <col min="12770" max="12770" width="9.25" style="1" customWidth="1"/>
    <col min="12771" max="12773" width="0" style="1" hidden="1" customWidth="1"/>
    <col min="12774" max="12774" width="7.625" style="1" customWidth="1"/>
    <col min="12775" max="12775" width="11" style="1" customWidth="1"/>
    <col min="12776" max="12776" width="13.75" style="1" customWidth="1"/>
    <col min="12777" max="12777" width="16.875" style="1" customWidth="1"/>
    <col min="12778" max="12778" width="16.125" style="1" customWidth="1"/>
    <col min="12779" max="12781" width="0" style="1" hidden="1" customWidth="1"/>
    <col min="12782" max="12782" width="7.75" style="1" customWidth="1"/>
    <col min="12783" max="12783" width="10.125" style="1" customWidth="1"/>
    <col min="12784" max="12784" width="10.25" style="1" customWidth="1"/>
    <col min="12785" max="12785" width="10.625" style="1" customWidth="1"/>
    <col min="12786" max="12787" width="9" style="1"/>
    <col min="12788" max="12789" width="11.75" style="1" bestFit="1" customWidth="1"/>
    <col min="12790" max="13023" width="9" style="1"/>
    <col min="13024" max="13024" width="4.375" style="1" customWidth="1"/>
    <col min="13025" max="13025" width="13.25" style="1" customWidth="1"/>
    <col min="13026" max="13026" width="9.25" style="1" customWidth="1"/>
    <col min="13027" max="13029" width="0" style="1" hidden="1" customWidth="1"/>
    <col min="13030" max="13030" width="7.625" style="1" customWidth="1"/>
    <col min="13031" max="13031" width="11" style="1" customWidth="1"/>
    <col min="13032" max="13032" width="13.75" style="1" customWidth="1"/>
    <col min="13033" max="13033" width="16.875" style="1" customWidth="1"/>
    <col min="13034" max="13034" width="16.125" style="1" customWidth="1"/>
    <col min="13035" max="13037" width="0" style="1" hidden="1" customWidth="1"/>
    <col min="13038" max="13038" width="7.75" style="1" customWidth="1"/>
    <col min="13039" max="13039" width="10.125" style="1" customWidth="1"/>
    <col min="13040" max="13040" width="10.25" style="1" customWidth="1"/>
    <col min="13041" max="13041" width="10.625" style="1" customWidth="1"/>
    <col min="13042" max="13043" width="9" style="1"/>
    <col min="13044" max="13045" width="11.75" style="1" bestFit="1" customWidth="1"/>
    <col min="13046" max="13279" width="9" style="1"/>
    <col min="13280" max="13280" width="4.375" style="1" customWidth="1"/>
    <col min="13281" max="13281" width="13.25" style="1" customWidth="1"/>
    <col min="13282" max="13282" width="9.25" style="1" customWidth="1"/>
    <col min="13283" max="13285" width="0" style="1" hidden="1" customWidth="1"/>
    <col min="13286" max="13286" width="7.625" style="1" customWidth="1"/>
    <col min="13287" max="13287" width="11" style="1" customWidth="1"/>
    <col min="13288" max="13288" width="13.75" style="1" customWidth="1"/>
    <col min="13289" max="13289" width="16.875" style="1" customWidth="1"/>
    <col min="13290" max="13290" width="16.125" style="1" customWidth="1"/>
    <col min="13291" max="13293" width="0" style="1" hidden="1" customWidth="1"/>
    <col min="13294" max="13294" width="7.75" style="1" customWidth="1"/>
    <col min="13295" max="13295" width="10.125" style="1" customWidth="1"/>
    <col min="13296" max="13296" width="10.25" style="1" customWidth="1"/>
    <col min="13297" max="13297" width="10.625" style="1" customWidth="1"/>
    <col min="13298" max="13299" width="9" style="1"/>
    <col min="13300" max="13301" width="11.75" style="1" bestFit="1" customWidth="1"/>
    <col min="13302" max="13535" width="9" style="1"/>
    <col min="13536" max="13536" width="4.375" style="1" customWidth="1"/>
    <col min="13537" max="13537" width="13.25" style="1" customWidth="1"/>
    <col min="13538" max="13538" width="9.25" style="1" customWidth="1"/>
    <col min="13539" max="13541" width="0" style="1" hidden="1" customWidth="1"/>
    <col min="13542" max="13542" width="7.625" style="1" customWidth="1"/>
    <col min="13543" max="13543" width="11" style="1" customWidth="1"/>
    <col min="13544" max="13544" width="13.75" style="1" customWidth="1"/>
    <col min="13545" max="13545" width="16.875" style="1" customWidth="1"/>
    <col min="13546" max="13546" width="16.125" style="1" customWidth="1"/>
    <col min="13547" max="13549" width="0" style="1" hidden="1" customWidth="1"/>
    <col min="13550" max="13550" width="7.75" style="1" customWidth="1"/>
    <col min="13551" max="13551" width="10.125" style="1" customWidth="1"/>
    <col min="13552" max="13552" width="10.25" style="1" customWidth="1"/>
    <col min="13553" max="13553" width="10.625" style="1" customWidth="1"/>
    <col min="13554" max="13555" width="9" style="1"/>
    <col min="13556" max="13557" width="11.75" style="1" bestFit="1" customWidth="1"/>
    <col min="13558" max="13791" width="9" style="1"/>
    <col min="13792" max="13792" width="4.375" style="1" customWidth="1"/>
    <col min="13793" max="13793" width="13.25" style="1" customWidth="1"/>
    <col min="13794" max="13794" width="9.25" style="1" customWidth="1"/>
    <col min="13795" max="13797" width="0" style="1" hidden="1" customWidth="1"/>
    <col min="13798" max="13798" width="7.625" style="1" customWidth="1"/>
    <col min="13799" max="13799" width="11" style="1" customWidth="1"/>
    <col min="13800" max="13800" width="13.75" style="1" customWidth="1"/>
    <col min="13801" max="13801" width="16.875" style="1" customWidth="1"/>
    <col min="13802" max="13802" width="16.125" style="1" customWidth="1"/>
    <col min="13803" max="13805" width="0" style="1" hidden="1" customWidth="1"/>
    <col min="13806" max="13806" width="7.75" style="1" customWidth="1"/>
    <col min="13807" max="13807" width="10.125" style="1" customWidth="1"/>
    <col min="13808" max="13808" width="10.25" style="1" customWidth="1"/>
    <col min="13809" max="13809" width="10.625" style="1" customWidth="1"/>
    <col min="13810" max="13811" width="9" style="1"/>
    <col min="13812" max="13813" width="11.75" style="1" bestFit="1" customWidth="1"/>
    <col min="13814" max="14047" width="9" style="1"/>
    <col min="14048" max="14048" width="4.375" style="1" customWidth="1"/>
    <col min="14049" max="14049" width="13.25" style="1" customWidth="1"/>
    <col min="14050" max="14050" width="9.25" style="1" customWidth="1"/>
    <col min="14051" max="14053" width="0" style="1" hidden="1" customWidth="1"/>
    <col min="14054" max="14054" width="7.625" style="1" customWidth="1"/>
    <col min="14055" max="14055" width="11" style="1" customWidth="1"/>
    <col min="14056" max="14056" width="13.75" style="1" customWidth="1"/>
    <col min="14057" max="14057" width="16.875" style="1" customWidth="1"/>
    <col min="14058" max="14058" width="16.125" style="1" customWidth="1"/>
    <col min="14059" max="14061" width="0" style="1" hidden="1" customWidth="1"/>
    <col min="14062" max="14062" width="7.75" style="1" customWidth="1"/>
    <col min="14063" max="14063" width="10.125" style="1" customWidth="1"/>
    <col min="14064" max="14064" width="10.25" style="1" customWidth="1"/>
    <col min="14065" max="14065" width="10.625" style="1" customWidth="1"/>
    <col min="14066" max="14067" width="9" style="1"/>
    <col min="14068" max="14069" width="11.75" style="1" bestFit="1" customWidth="1"/>
    <col min="14070" max="14303" width="9" style="1"/>
    <col min="14304" max="14304" width="4.375" style="1" customWidth="1"/>
    <col min="14305" max="14305" width="13.25" style="1" customWidth="1"/>
    <col min="14306" max="14306" width="9.25" style="1" customWidth="1"/>
    <col min="14307" max="14309" width="0" style="1" hidden="1" customWidth="1"/>
    <col min="14310" max="14310" width="7.625" style="1" customWidth="1"/>
    <col min="14311" max="14311" width="11" style="1" customWidth="1"/>
    <col min="14312" max="14312" width="13.75" style="1" customWidth="1"/>
    <col min="14313" max="14313" width="16.875" style="1" customWidth="1"/>
    <col min="14314" max="14314" width="16.125" style="1" customWidth="1"/>
    <col min="14315" max="14317" width="0" style="1" hidden="1" customWidth="1"/>
    <col min="14318" max="14318" width="7.75" style="1" customWidth="1"/>
    <col min="14319" max="14319" width="10.125" style="1" customWidth="1"/>
    <col min="14320" max="14320" width="10.25" style="1" customWidth="1"/>
    <col min="14321" max="14321" width="10.625" style="1" customWidth="1"/>
    <col min="14322" max="14323" width="9" style="1"/>
    <col min="14324" max="14325" width="11.75" style="1" bestFit="1" customWidth="1"/>
    <col min="14326" max="14559" width="9" style="1"/>
    <col min="14560" max="14560" width="4.375" style="1" customWidth="1"/>
    <col min="14561" max="14561" width="13.25" style="1" customWidth="1"/>
    <col min="14562" max="14562" width="9.25" style="1" customWidth="1"/>
    <col min="14563" max="14565" width="0" style="1" hidden="1" customWidth="1"/>
    <col min="14566" max="14566" width="7.625" style="1" customWidth="1"/>
    <col min="14567" max="14567" width="11" style="1" customWidth="1"/>
    <col min="14568" max="14568" width="13.75" style="1" customWidth="1"/>
    <col min="14569" max="14569" width="16.875" style="1" customWidth="1"/>
    <col min="14570" max="14570" width="16.125" style="1" customWidth="1"/>
    <col min="14571" max="14573" width="0" style="1" hidden="1" customWidth="1"/>
    <col min="14574" max="14574" width="7.75" style="1" customWidth="1"/>
    <col min="14575" max="14575" width="10.125" style="1" customWidth="1"/>
    <col min="14576" max="14576" width="10.25" style="1" customWidth="1"/>
    <col min="14577" max="14577" width="10.625" style="1" customWidth="1"/>
    <col min="14578" max="14579" width="9" style="1"/>
    <col min="14580" max="14581" width="11.75" style="1" bestFit="1" customWidth="1"/>
    <col min="14582" max="14815" width="9" style="1"/>
    <col min="14816" max="14816" width="4.375" style="1" customWidth="1"/>
    <col min="14817" max="14817" width="13.25" style="1" customWidth="1"/>
    <col min="14818" max="14818" width="9.25" style="1" customWidth="1"/>
    <col min="14819" max="14821" width="0" style="1" hidden="1" customWidth="1"/>
    <col min="14822" max="14822" width="7.625" style="1" customWidth="1"/>
    <col min="14823" max="14823" width="11" style="1" customWidth="1"/>
    <col min="14824" max="14824" width="13.75" style="1" customWidth="1"/>
    <col min="14825" max="14825" width="16.875" style="1" customWidth="1"/>
    <col min="14826" max="14826" width="16.125" style="1" customWidth="1"/>
    <col min="14827" max="14829" width="0" style="1" hidden="1" customWidth="1"/>
    <col min="14830" max="14830" width="7.75" style="1" customWidth="1"/>
    <col min="14831" max="14831" width="10.125" style="1" customWidth="1"/>
    <col min="14832" max="14832" width="10.25" style="1" customWidth="1"/>
    <col min="14833" max="14833" width="10.625" style="1" customWidth="1"/>
    <col min="14834" max="14835" width="9" style="1"/>
    <col min="14836" max="14837" width="11.75" style="1" bestFit="1" customWidth="1"/>
    <col min="14838" max="15071" width="9" style="1"/>
    <col min="15072" max="15072" width="4.375" style="1" customWidth="1"/>
    <col min="15073" max="15073" width="13.25" style="1" customWidth="1"/>
    <col min="15074" max="15074" width="9.25" style="1" customWidth="1"/>
    <col min="15075" max="15077" width="0" style="1" hidden="1" customWidth="1"/>
    <col min="15078" max="15078" width="7.625" style="1" customWidth="1"/>
    <col min="15079" max="15079" width="11" style="1" customWidth="1"/>
    <col min="15080" max="15080" width="13.75" style="1" customWidth="1"/>
    <col min="15081" max="15081" width="16.875" style="1" customWidth="1"/>
    <col min="15082" max="15082" width="16.125" style="1" customWidth="1"/>
    <col min="15083" max="15085" width="0" style="1" hidden="1" customWidth="1"/>
    <col min="15086" max="15086" width="7.75" style="1" customWidth="1"/>
    <col min="15087" max="15087" width="10.125" style="1" customWidth="1"/>
    <col min="15088" max="15088" width="10.25" style="1" customWidth="1"/>
    <col min="15089" max="15089" width="10.625" style="1" customWidth="1"/>
    <col min="15090" max="15091" width="9" style="1"/>
    <col min="15092" max="15093" width="11.75" style="1" bestFit="1" customWidth="1"/>
    <col min="15094" max="15327" width="9" style="1"/>
    <col min="15328" max="15328" width="4.375" style="1" customWidth="1"/>
    <col min="15329" max="15329" width="13.25" style="1" customWidth="1"/>
    <col min="15330" max="15330" width="9.25" style="1" customWidth="1"/>
    <col min="15331" max="15333" width="0" style="1" hidden="1" customWidth="1"/>
    <col min="15334" max="15334" width="7.625" style="1" customWidth="1"/>
    <col min="15335" max="15335" width="11" style="1" customWidth="1"/>
    <col min="15336" max="15336" width="13.75" style="1" customWidth="1"/>
    <col min="15337" max="15337" width="16.875" style="1" customWidth="1"/>
    <col min="15338" max="15338" width="16.125" style="1" customWidth="1"/>
    <col min="15339" max="15341" width="0" style="1" hidden="1" customWidth="1"/>
    <col min="15342" max="15342" width="7.75" style="1" customWidth="1"/>
    <col min="15343" max="15343" width="10.125" style="1" customWidth="1"/>
    <col min="15344" max="15344" width="10.25" style="1" customWidth="1"/>
    <col min="15345" max="15345" width="10.625" style="1" customWidth="1"/>
    <col min="15346" max="15347" width="9" style="1"/>
    <col min="15348" max="15349" width="11.75" style="1" bestFit="1" customWidth="1"/>
    <col min="15350" max="15583" width="9" style="1"/>
    <col min="15584" max="15584" width="4.375" style="1" customWidth="1"/>
    <col min="15585" max="15585" width="13.25" style="1" customWidth="1"/>
    <col min="15586" max="15586" width="9.25" style="1" customWidth="1"/>
    <col min="15587" max="15589" width="0" style="1" hidden="1" customWidth="1"/>
    <col min="15590" max="15590" width="7.625" style="1" customWidth="1"/>
    <col min="15591" max="15591" width="11" style="1" customWidth="1"/>
    <col min="15592" max="15592" width="13.75" style="1" customWidth="1"/>
    <col min="15593" max="15593" width="16.875" style="1" customWidth="1"/>
    <col min="15594" max="15594" width="16.125" style="1" customWidth="1"/>
    <col min="15595" max="15597" width="0" style="1" hidden="1" customWidth="1"/>
    <col min="15598" max="15598" width="7.75" style="1" customWidth="1"/>
    <col min="15599" max="15599" width="10.125" style="1" customWidth="1"/>
    <col min="15600" max="15600" width="10.25" style="1" customWidth="1"/>
    <col min="15601" max="15601" width="10.625" style="1" customWidth="1"/>
    <col min="15602" max="15603" width="9" style="1"/>
    <col min="15604" max="15605" width="11.75" style="1" bestFit="1" customWidth="1"/>
    <col min="15606" max="15839" width="9" style="1"/>
    <col min="15840" max="15840" width="4.375" style="1" customWidth="1"/>
    <col min="15841" max="15841" width="13.25" style="1" customWidth="1"/>
    <col min="15842" max="15842" width="9.25" style="1" customWidth="1"/>
    <col min="15843" max="15845" width="0" style="1" hidden="1" customWidth="1"/>
    <col min="15846" max="15846" width="7.625" style="1" customWidth="1"/>
    <col min="15847" max="15847" width="11" style="1" customWidth="1"/>
    <col min="15848" max="15848" width="13.75" style="1" customWidth="1"/>
    <col min="15849" max="15849" width="16.875" style="1" customWidth="1"/>
    <col min="15850" max="15850" width="16.125" style="1" customWidth="1"/>
    <col min="15851" max="15853" width="0" style="1" hidden="1" customWidth="1"/>
    <col min="15854" max="15854" width="7.75" style="1" customWidth="1"/>
    <col min="15855" max="15855" width="10.125" style="1" customWidth="1"/>
    <col min="15856" max="15856" width="10.25" style="1" customWidth="1"/>
    <col min="15857" max="15857" width="10.625" style="1" customWidth="1"/>
    <col min="15858" max="15859" width="9" style="1"/>
    <col min="15860" max="15861" width="11.75" style="1" bestFit="1" customWidth="1"/>
    <col min="15862" max="16095" width="9" style="1"/>
    <col min="16096" max="16096" width="4.375" style="1" customWidth="1"/>
    <col min="16097" max="16097" width="13.25" style="1" customWidth="1"/>
    <col min="16098" max="16098" width="9.25" style="1" customWidth="1"/>
    <col min="16099" max="16101" width="0" style="1" hidden="1" customWidth="1"/>
    <col min="16102" max="16102" width="7.625" style="1" customWidth="1"/>
    <col min="16103" max="16103" width="11" style="1" customWidth="1"/>
    <col min="16104" max="16104" width="13.75" style="1" customWidth="1"/>
    <col min="16105" max="16105" width="16.875" style="1" customWidth="1"/>
    <col min="16106" max="16106" width="16.125" style="1" customWidth="1"/>
    <col min="16107" max="16109" width="0" style="1" hidden="1" customWidth="1"/>
    <col min="16110" max="16110" width="7.75" style="1" customWidth="1"/>
    <col min="16111" max="16111" width="10.125" style="1" customWidth="1"/>
    <col min="16112" max="16112" width="10.25" style="1" customWidth="1"/>
    <col min="16113" max="16113" width="10.625" style="1" customWidth="1"/>
    <col min="16114" max="16115" width="9" style="1"/>
    <col min="16116" max="16117" width="11.75" style="1" bestFit="1" customWidth="1"/>
    <col min="16118" max="16384" width="9" style="1"/>
  </cols>
  <sheetData>
    <row r="1" spans="1:7" ht="39.75" customHeight="1" x14ac:dyDescent="0.2">
      <c r="A1" s="7" t="s">
        <v>113</v>
      </c>
      <c r="B1" s="7" t="s">
        <v>0</v>
      </c>
      <c r="C1" s="7" t="s">
        <v>1</v>
      </c>
      <c r="D1" s="7" t="s">
        <v>2</v>
      </c>
      <c r="E1" s="8" t="s">
        <v>19</v>
      </c>
      <c r="F1" s="8" t="s">
        <v>20</v>
      </c>
      <c r="G1" s="8" t="s">
        <v>21</v>
      </c>
    </row>
    <row r="2" spans="1:7" ht="26.25" customHeight="1" x14ac:dyDescent="0.2">
      <c r="A2" s="9">
        <v>1</v>
      </c>
      <c r="B2" s="10" t="s">
        <v>91</v>
      </c>
      <c r="C2" s="10" t="s">
        <v>92</v>
      </c>
      <c r="D2" s="11" t="s">
        <v>4</v>
      </c>
      <c r="E2" s="12">
        <v>55</v>
      </c>
      <c r="F2" s="12">
        <v>75</v>
      </c>
      <c r="G2" s="12">
        <f>(E2+F2)/2</f>
        <v>65</v>
      </c>
    </row>
    <row r="3" spans="1:7" ht="26.25" customHeight="1" x14ac:dyDescent="0.2">
      <c r="A3" s="9">
        <v>2</v>
      </c>
      <c r="B3" s="10" t="s">
        <v>111</v>
      </c>
      <c r="C3" s="10" t="s">
        <v>112</v>
      </c>
      <c r="D3" s="11" t="s">
        <v>6</v>
      </c>
      <c r="E3" s="12" t="s">
        <v>24</v>
      </c>
      <c r="F3" s="12" t="s">
        <v>24</v>
      </c>
      <c r="G3" s="12">
        <v>0</v>
      </c>
    </row>
    <row r="4" spans="1:7" ht="26.25" customHeight="1" x14ac:dyDescent="0.2">
      <c r="A4" s="9">
        <v>3</v>
      </c>
      <c r="B4" s="10" t="s">
        <v>22</v>
      </c>
      <c r="C4" s="10" t="s">
        <v>23</v>
      </c>
      <c r="D4" s="11" t="s">
        <v>5</v>
      </c>
      <c r="E4" s="12" t="s">
        <v>24</v>
      </c>
      <c r="F4" s="12" t="s">
        <v>24</v>
      </c>
      <c r="G4" s="12">
        <v>0</v>
      </c>
    </row>
    <row r="5" spans="1:7" ht="26.25" customHeight="1" x14ac:dyDescent="0.2">
      <c r="A5" s="9">
        <v>4</v>
      </c>
      <c r="B5" s="10" t="s">
        <v>101</v>
      </c>
      <c r="C5" s="10" t="s">
        <v>102</v>
      </c>
      <c r="D5" s="11" t="s">
        <v>11</v>
      </c>
      <c r="E5" s="12" t="s">
        <v>24</v>
      </c>
      <c r="F5" s="12" t="s">
        <v>24</v>
      </c>
      <c r="G5" s="12">
        <v>0</v>
      </c>
    </row>
    <row r="6" spans="1:7" ht="26.25" customHeight="1" x14ac:dyDescent="0.2">
      <c r="A6" s="9">
        <v>5</v>
      </c>
      <c r="B6" s="10" t="s">
        <v>47</v>
      </c>
      <c r="C6" s="10" t="s">
        <v>48</v>
      </c>
      <c r="D6" s="11" t="s">
        <v>8</v>
      </c>
      <c r="E6" s="12">
        <v>69.5</v>
      </c>
      <c r="F6" s="12">
        <v>80.8</v>
      </c>
      <c r="G6" s="12">
        <f t="shared" ref="G6:G30" si="0">(E6+F6)/2</f>
        <v>75.150000000000006</v>
      </c>
    </row>
    <row r="7" spans="1:7" ht="26.25" customHeight="1" x14ac:dyDescent="0.2">
      <c r="A7" s="9">
        <v>6</v>
      </c>
      <c r="B7" s="10" t="s">
        <v>81</v>
      </c>
      <c r="C7" s="10" t="s">
        <v>82</v>
      </c>
      <c r="D7" s="11" t="s">
        <v>4</v>
      </c>
      <c r="E7" s="12">
        <v>68</v>
      </c>
      <c r="F7" s="12">
        <v>85.8</v>
      </c>
      <c r="G7" s="12">
        <f t="shared" si="0"/>
        <v>76.900000000000006</v>
      </c>
    </row>
    <row r="8" spans="1:7" ht="26.25" customHeight="1" x14ac:dyDescent="0.2">
      <c r="A8" s="9">
        <v>7</v>
      </c>
      <c r="B8" s="10" t="s">
        <v>103</v>
      </c>
      <c r="C8" s="10" t="s">
        <v>104</v>
      </c>
      <c r="D8" s="11" t="s">
        <v>10</v>
      </c>
      <c r="E8" s="12">
        <v>68.5</v>
      </c>
      <c r="F8" s="12">
        <v>93</v>
      </c>
      <c r="G8" s="12">
        <f t="shared" si="0"/>
        <v>80.75</v>
      </c>
    </row>
    <row r="9" spans="1:7" ht="26.25" customHeight="1" x14ac:dyDescent="0.2">
      <c r="A9" s="9">
        <v>8</v>
      </c>
      <c r="B9" s="10" t="s">
        <v>51</v>
      </c>
      <c r="C9" s="10" t="s">
        <v>52</v>
      </c>
      <c r="D9" s="11" t="s">
        <v>3</v>
      </c>
      <c r="E9" s="12">
        <v>56.5</v>
      </c>
      <c r="F9" s="12">
        <v>91.2</v>
      </c>
      <c r="G9" s="12">
        <f t="shared" si="0"/>
        <v>73.849999999999994</v>
      </c>
    </row>
    <row r="10" spans="1:7" ht="26.25" customHeight="1" x14ac:dyDescent="0.2">
      <c r="A10" s="9">
        <v>9</v>
      </c>
      <c r="B10" s="10" t="s">
        <v>109</v>
      </c>
      <c r="C10" s="10" t="s">
        <v>110</v>
      </c>
      <c r="D10" s="11" t="s">
        <v>6</v>
      </c>
      <c r="E10" s="12">
        <v>59</v>
      </c>
      <c r="F10" s="12">
        <v>93.4</v>
      </c>
      <c r="G10" s="12">
        <f t="shared" si="0"/>
        <v>76.2</v>
      </c>
    </row>
    <row r="11" spans="1:7" ht="26.25" customHeight="1" x14ac:dyDescent="0.2">
      <c r="A11" s="9">
        <v>10</v>
      </c>
      <c r="B11" s="10" t="s">
        <v>99</v>
      </c>
      <c r="C11" s="10" t="s">
        <v>100</v>
      </c>
      <c r="D11" s="11" t="s">
        <v>11</v>
      </c>
      <c r="E11" s="12">
        <v>63</v>
      </c>
      <c r="F11" s="12">
        <v>75</v>
      </c>
      <c r="G11" s="12">
        <f t="shared" si="0"/>
        <v>69</v>
      </c>
    </row>
    <row r="12" spans="1:7" ht="26.25" customHeight="1" x14ac:dyDescent="0.2">
      <c r="A12" s="9">
        <v>11</v>
      </c>
      <c r="B12" s="10" t="s">
        <v>43</v>
      </c>
      <c r="C12" s="10" t="s">
        <v>44</v>
      </c>
      <c r="D12" s="11" t="s">
        <v>8</v>
      </c>
      <c r="E12" s="12">
        <v>76.5</v>
      </c>
      <c r="F12" s="12">
        <v>86.4</v>
      </c>
      <c r="G12" s="12">
        <f t="shared" si="0"/>
        <v>81.45</v>
      </c>
    </row>
    <row r="13" spans="1:7" ht="26.25" customHeight="1" x14ac:dyDescent="0.2">
      <c r="A13" s="9">
        <v>12</v>
      </c>
      <c r="B13" s="10" t="s">
        <v>65</v>
      </c>
      <c r="C13" s="10" t="s">
        <v>66</v>
      </c>
      <c r="D13" s="11" t="s">
        <v>4</v>
      </c>
      <c r="E13" s="12">
        <v>73.5</v>
      </c>
      <c r="F13" s="12">
        <v>81.400000000000006</v>
      </c>
      <c r="G13" s="12">
        <f t="shared" si="0"/>
        <v>77.45</v>
      </c>
    </row>
    <row r="14" spans="1:7" ht="26.25" customHeight="1" x14ac:dyDescent="0.2">
      <c r="A14" s="9">
        <v>13</v>
      </c>
      <c r="B14" s="10" t="s">
        <v>79</v>
      </c>
      <c r="C14" s="10" t="s">
        <v>80</v>
      </c>
      <c r="D14" s="11" t="s">
        <v>4</v>
      </c>
      <c r="E14" s="12">
        <v>75.5</v>
      </c>
      <c r="F14" s="12">
        <v>82.4</v>
      </c>
      <c r="G14" s="12">
        <f t="shared" si="0"/>
        <v>78.95</v>
      </c>
    </row>
    <row r="15" spans="1:7" ht="26.25" customHeight="1" x14ac:dyDescent="0.2">
      <c r="A15" s="9">
        <v>14</v>
      </c>
      <c r="B15" s="10" t="s">
        <v>87</v>
      </c>
      <c r="C15" s="10" t="s">
        <v>88</v>
      </c>
      <c r="D15" s="11" t="s">
        <v>4</v>
      </c>
      <c r="E15" s="12">
        <v>68</v>
      </c>
      <c r="F15" s="12">
        <v>82.4</v>
      </c>
      <c r="G15" s="12">
        <f t="shared" si="0"/>
        <v>75.2</v>
      </c>
    </row>
    <row r="16" spans="1:7" ht="26.25" customHeight="1" x14ac:dyDescent="0.2">
      <c r="A16" s="9">
        <v>15</v>
      </c>
      <c r="B16" s="10" t="s">
        <v>77</v>
      </c>
      <c r="C16" s="10" t="s">
        <v>78</v>
      </c>
      <c r="D16" s="11" t="s">
        <v>4</v>
      </c>
      <c r="E16" s="12">
        <v>77</v>
      </c>
      <c r="F16" s="12">
        <v>84.2</v>
      </c>
      <c r="G16" s="12">
        <f t="shared" si="0"/>
        <v>80.599999999999994</v>
      </c>
    </row>
    <row r="17" spans="1:7" ht="26.25" customHeight="1" x14ac:dyDescent="0.2">
      <c r="A17" s="9">
        <v>16</v>
      </c>
      <c r="B17" s="10" t="s">
        <v>71</v>
      </c>
      <c r="C17" s="10" t="s">
        <v>72</v>
      </c>
      <c r="D17" s="11" t="s">
        <v>4</v>
      </c>
      <c r="E17" s="12">
        <v>76.5</v>
      </c>
      <c r="F17" s="12">
        <v>87.2</v>
      </c>
      <c r="G17" s="12">
        <f t="shared" si="0"/>
        <v>81.849999999999994</v>
      </c>
    </row>
    <row r="18" spans="1:7" ht="26.25" customHeight="1" x14ac:dyDescent="0.2">
      <c r="A18" s="9">
        <v>17</v>
      </c>
      <c r="B18" s="10" t="s">
        <v>57</v>
      </c>
      <c r="C18" s="10" t="s">
        <v>58</v>
      </c>
      <c r="D18" s="11" t="s">
        <v>16</v>
      </c>
      <c r="E18" s="12">
        <v>85.5</v>
      </c>
      <c r="F18" s="12">
        <v>75</v>
      </c>
      <c r="G18" s="12">
        <f t="shared" si="0"/>
        <v>80.25</v>
      </c>
    </row>
    <row r="19" spans="1:7" ht="26.25" customHeight="1" x14ac:dyDescent="0.2">
      <c r="A19" s="9">
        <v>18</v>
      </c>
      <c r="B19" s="10" t="s">
        <v>89</v>
      </c>
      <c r="C19" s="10" t="s">
        <v>90</v>
      </c>
      <c r="D19" s="11" t="s">
        <v>4</v>
      </c>
      <c r="E19" s="12">
        <v>59</v>
      </c>
      <c r="F19" s="12">
        <v>89</v>
      </c>
      <c r="G19" s="12">
        <f t="shared" si="0"/>
        <v>74</v>
      </c>
    </row>
    <row r="20" spans="1:7" ht="26.25" customHeight="1" x14ac:dyDescent="0.2">
      <c r="A20" s="9">
        <v>19</v>
      </c>
      <c r="B20" s="10" t="s">
        <v>105</v>
      </c>
      <c r="C20" s="10" t="s">
        <v>106</v>
      </c>
      <c r="D20" s="11" t="s">
        <v>10</v>
      </c>
      <c r="E20" s="12">
        <v>67.5</v>
      </c>
      <c r="F20" s="12">
        <v>93</v>
      </c>
      <c r="G20" s="12">
        <f t="shared" si="0"/>
        <v>80.25</v>
      </c>
    </row>
    <row r="21" spans="1:7" ht="26.25" customHeight="1" x14ac:dyDescent="0.2">
      <c r="A21" s="9">
        <v>20</v>
      </c>
      <c r="B21" s="10" t="s">
        <v>55</v>
      </c>
      <c r="C21" s="10" t="s">
        <v>56</v>
      </c>
      <c r="D21" s="11" t="s">
        <v>16</v>
      </c>
      <c r="E21" s="12">
        <v>75.5</v>
      </c>
      <c r="F21" s="12">
        <v>85.6</v>
      </c>
      <c r="G21" s="12">
        <f t="shared" si="0"/>
        <v>80.55</v>
      </c>
    </row>
    <row r="22" spans="1:7" ht="26.25" customHeight="1" x14ac:dyDescent="0.2">
      <c r="A22" s="9">
        <v>21</v>
      </c>
      <c r="B22" s="10" t="s">
        <v>33</v>
      </c>
      <c r="C22" s="10" t="s">
        <v>34</v>
      </c>
      <c r="D22" s="11" t="s">
        <v>8</v>
      </c>
      <c r="E22" s="12">
        <v>60</v>
      </c>
      <c r="F22" s="12">
        <v>87.2</v>
      </c>
      <c r="G22" s="12">
        <f t="shared" si="0"/>
        <v>73.599999999999994</v>
      </c>
    </row>
    <row r="23" spans="1:7" ht="26.25" customHeight="1" x14ac:dyDescent="0.2">
      <c r="A23" s="9">
        <v>22</v>
      </c>
      <c r="B23" s="10" t="s">
        <v>17</v>
      </c>
      <c r="C23" s="10" t="s">
        <v>18</v>
      </c>
      <c r="D23" s="11" t="s">
        <v>16</v>
      </c>
      <c r="E23" s="12">
        <v>70.5</v>
      </c>
      <c r="F23" s="12">
        <v>71.2</v>
      </c>
      <c r="G23" s="12">
        <f t="shared" si="0"/>
        <v>70.849999999999994</v>
      </c>
    </row>
    <row r="24" spans="1:7" ht="26.25" customHeight="1" x14ac:dyDescent="0.2">
      <c r="A24" s="9">
        <v>23</v>
      </c>
      <c r="B24" s="10" t="s">
        <v>97</v>
      </c>
      <c r="C24" s="10" t="s">
        <v>98</v>
      </c>
      <c r="D24" s="11" t="s">
        <v>14</v>
      </c>
      <c r="E24" s="12">
        <v>63.5</v>
      </c>
      <c r="F24" s="12">
        <v>86.8</v>
      </c>
      <c r="G24" s="12">
        <f t="shared" si="0"/>
        <v>75.150000000000006</v>
      </c>
    </row>
    <row r="25" spans="1:7" ht="26.25" customHeight="1" x14ac:dyDescent="0.2">
      <c r="A25" s="9">
        <v>24</v>
      </c>
      <c r="B25" s="10" t="s">
        <v>27</v>
      </c>
      <c r="C25" s="10" t="s">
        <v>28</v>
      </c>
      <c r="D25" s="11" t="s">
        <v>15</v>
      </c>
      <c r="E25" s="12">
        <v>81</v>
      </c>
      <c r="F25" s="12">
        <v>92</v>
      </c>
      <c r="G25" s="12">
        <f t="shared" si="0"/>
        <v>86.5</v>
      </c>
    </row>
    <row r="26" spans="1:7" ht="26.25" customHeight="1" x14ac:dyDescent="0.2">
      <c r="A26" s="9">
        <v>25</v>
      </c>
      <c r="B26" s="10" t="s">
        <v>39</v>
      </c>
      <c r="C26" s="10" t="s">
        <v>40</v>
      </c>
      <c r="D26" s="11" t="s">
        <v>8</v>
      </c>
      <c r="E26" s="12">
        <v>82</v>
      </c>
      <c r="F26" s="12">
        <v>82.6</v>
      </c>
      <c r="G26" s="12">
        <f t="shared" si="0"/>
        <v>82.3</v>
      </c>
    </row>
    <row r="27" spans="1:7" ht="26.25" customHeight="1" x14ac:dyDescent="0.2">
      <c r="A27" s="9">
        <v>26</v>
      </c>
      <c r="B27" s="10" t="s">
        <v>12</v>
      </c>
      <c r="C27" s="10" t="s">
        <v>13</v>
      </c>
      <c r="D27" s="11" t="s">
        <v>4</v>
      </c>
      <c r="E27" s="12">
        <v>76</v>
      </c>
      <c r="F27" s="12">
        <v>86.4</v>
      </c>
      <c r="G27" s="12">
        <f t="shared" si="0"/>
        <v>81.2</v>
      </c>
    </row>
    <row r="28" spans="1:7" ht="26.25" customHeight="1" x14ac:dyDescent="0.2">
      <c r="A28" s="9">
        <v>27</v>
      </c>
      <c r="B28" s="10" t="s">
        <v>75</v>
      </c>
      <c r="C28" s="10" t="s">
        <v>76</v>
      </c>
      <c r="D28" s="11" t="s">
        <v>4</v>
      </c>
      <c r="E28" s="12">
        <v>81.5</v>
      </c>
      <c r="F28" s="12">
        <v>81.400000000000006</v>
      </c>
      <c r="G28" s="12">
        <f t="shared" si="0"/>
        <v>81.45</v>
      </c>
    </row>
    <row r="29" spans="1:7" ht="26.25" customHeight="1" x14ac:dyDescent="0.2">
      <c r="A29" s="9">
        <v>28</v>
      </c>
      <c r="B29" s="10" t="s">
        <v>107</v>
      </c>
      <c r="C29" s="10" t="s">
        <v>108</v>
      </c>
      <c r="D29" s="11" t="s">
        <v>9</v>
      </c>
      <c r="E29" s="12">
        <v>72.5</v>
      </c>
      <c r="F29" s="12">
        <v>86.5</v>
      </c>
      <c r="G29" s="12">
        <f t="shared" si="0"/>
        <v>79.5</v>
      </c>
    </row>
    <row r="30" spans="1:7" ht="26.25" customHeight="1" x14ac:dyDescent="0.2">
      <c r="A30" s="9">
        <v>29</v>
      </c>
      <c r="B30" s="10" t="s">
        <v>63</v>
      </c>
      <c r="C30" s="10" t="s">
        <v>64</v>
      </c>
      <c r="D30" s="11" t="s">
        <v>16</v>
      </c>
      <c r="E30" s="12">
        <v>68.5</v>
      </c>
      <c r="F30" s="12">
        <v>73.599999999999994</v>
      </c>
      <c r="G30" s="12">
        <f t="shared" si="0"/>
        <v>71.05</v>
      </c>
    </row>
    <row r="31" spans="1:7" ht="26.25" customHeight="1" x14ac:dyDescent="0.2">
      <c r="A31" s="9">
        <v>30</v>
      </c>
      <c r="B31" s="10" t="s">
        <v>93</v>
      </c>
      <c r="C31" s="10" t="s">
        <v>94</v>
      </c>
      <c r="D31" s="11" t="s">
        <v>4</v>
      </c>
      <c r="E31" s="12" t="s">
        <v>24</v>
      </c>
      <c r="F31" s="12" t="s">
        <v>24</v>
      </c>
      <c r="G31" s="12">
        <v>0</v>
      </c>
    </row>
    <row r="32" spans="1:7" ht="26.25" customHeight="1" x14ac:dyDescent="0.2">
      <c r="A32" s="9">
        <v>31</v>
      </c>
      <c r="B32" s="10" t="s">
        <v>31</v>
      </c>
      <c r="C32" s="10" t="s">
        <v>32</v>
      </c>
      <c r="D32" s="11" t="s">
        <v>8</v>
      </c>
      <c r="E32" s="12">
        <v>66.5</v>
      </c>
      <c r="F32" s="12">
        <v>84.6</v>
      </c>
      <c r="G32" s="12">
        <f t="shared" ref="G32:G48" si="1">(E32+F32)/2</f>
        <v>75.55</v>
      </c>
    </row>
    <row r="33" spans="1:7" ht="26.25" customHeight="1" x14ac:dyDescent="0.2">
      <c r="A33" s="9">
        <v>32</v>
      </c>
      <c r="B33" s="10" t="s">
        <v>53</v>
      </c>
      <c r="C33" s="10" t="s">
        <v>54</v>
      </c>
      <c r="D33" s="11" t="s">
        <v>16</v>
      </c>
      <c r="E33" s="12">
        <v>78</v>
      </c>
      <c r="F33" s="12">
        <v>70.599999999999994</v>
      </c>
      <c r="G33" s="12">
        <f t="shared" si="1"/>
        <v>74.3</v>
      </c>
    </row>
    <row r="34" spans="1:7" ht="26.25" customHeight="1" x14ac:dyDescent="0.2">
      <c r="A34" s="9">
        <v>33</v>
      </c>
      <c r="B34" s="10" t="s">
        <v>35</v>
      </c>
      <c r="C34" s="10" t="s">
        <v>36</v>
      </c>
      <c r="D34" s="11" t="s">
        <v>8</v>
      </c>
      <c r="E34" s="12">
        <v>69</v>
      </c>
      <c r="F34" s="12">
        <v>77</v>
      </c>
      <c r="G34" s="12">
        <f t="shared" si="1"/>
        <v>73</v>
      </c>
    </row>
    <row r="35" spans="1:7" ht="26.25" customHeight="1" x14ac:dyDescent="0.2">
      <c r="A35" s="9">
        <v>34</v>
      </c>
      <c r="B35" s="10" t="s">
        <v>25</v>
      </c>
      <c r="C35" s="10" t="s">
        <v>26</v>
      </c>
      <c r="D35" s="11" t="s">
        <v>15</v>
      </c>
      <c r="E35" s="12">
        <v>86</v>
      </c>
      <c r="F35" s="12">
        <v>93.4</v>
      </c>
      <c r="G35" s="12">
        <f t="shared" si="1"/>
        <v>89.7</v>
      </c>
    </row>
    <row r="36" spans="1:7" ht="26.25" customHeight="1" x14ac:dyDescent="0.2">
      <c r="A36" s="9">
        <v>35</v>
      </c>
      <c r="B36" s="10" t="s">
        <v>59</v>
      </c>
      <c r="C36" s="10" t="s">
        <v>60</v>
      </c>
      <c r="D36" s="11" t="s">
        <v>16</v>
      </c>
      <c r="E36" s="12">
        <v>77.5</v>
      </c>
      <c r="F36" s="12">
        <v>79.2</v>
      </c>
      <c r="G36" s="12">
        <f t="shared" si="1"/>
        <v>78.349999999999994</v>
      </c>
    </row>
    <row r="37" spans="1:7" ht="26.25" customHeight="1" x14ac:dyDescent="0.2">
      <c r="A37" s="9">
        <v>36</v>
      </c>
      <c r="B37" s="10" t="s">
        <v>83</v>
      </c>
      <c r="C37" s="10" t="s">
        <v>84</v>
      </c>
      <c r="D37" s="11" t="s">
        <v>4</v>
      </c>
      <c r="E37" s="12">
        <v>78</v>
      </c>
      <c r="F37" s="12">
        <v>75</v>
      </c>
      <c r="G37" s="12">
        <f t="shared" si="1"/>
        <v>76.5</v>
      </c>
    </row>
    <row r="38" spans="1:7" ht="26.25" customHeight="1" x14ac:dyDescent="0.2">
      <c r="A38" s="9">
        <v>37</v>
      </c>
      <c r="B38" s="10" t="s">
        <v>61</v>
      </c>
      <c r="C38" s="10" t="s">
        <v>62</v>
      </c>
      <c r="D38" s="11" t="s">
        <v>16</v>
      </c>
      <c r="E38" s="12">
        <v>88</v>
      </c>
      <c r="F38" s="12">
        <v>66.2</v>
      </c>
      <c r="G38" s="12">
        <f t="shared" si="1"/>
        <v>77.099999999999994</v>
      </c>
    </row>
    <row r="39" spans="1:7" ht="26.25" customHeight="1" x14ac:dyDescent="0.2">
      <c r="A39" s="9">
        <v>38</v>
      </c>
      <c r="B39" s="10" t="s">
        <v>45</v>
      </c>
      <c r="C39" s="10" t="s">
        <v>46</v>
      </c>
      <c r="D39" s="11" t="s">
        <v>8</v>
      </c>
      <c r="E39" s="12">
        <v>77.5</v>
      </c>
      <c r="F39" s="12">
        <v>80.8</v>
      </c>
      <c r="G39" s="12">
        <f t="shared" si="1"/>
        <v>79.150000000000006</v>
      </c>
    </row>
    <row r="40" spans="1:7" ht="26.25" customHeight="1" x14ac:dyDescent="0.2">
      <c r="A40" s="9">
        <v>39</v>
      </c>
      <c r="B40" s="10" t="s">
        <v>37</v>
      </c>
      <c r="C40" s="10" t="s">
        <v>38</v>
      </c>
      <c r="D40" s="11" t="s">
        <v>8</v>
      </c>
      <c r="E40" s="12">
        <v>75</v>
      </c>
      <c r="F40" s="12">
        <v>90.2</v>
      </c>
      <c r="G40" s="12">
        <f t="shared" si="1"/>
        <v>82.6</v>
      </c>
    </row>
    <row r="41" spans="1:7" ht="26.25" customHeight="1" x14ac:dyDescent="0.2">
      <c r="A41" s="9">
        <v>40</v>
      </c>
      <c r="B41" s="10" t="s">
        <v>73</v>
      </c>
      <c r="C41" s="10" t="s">
        <v>74</v>
      </c>
      <c r="D41" s="11" t="s">
        <v>4</v>
      </c>
      <c r="E41" s="12">
        <v>78</v>
      </c>
      <c r="F41" s="12">
        <v>85.6</v>
      </c>
      <c r="G41" s="12">
        <f t="shared" si="1"/>
        <v>81.8</v>
      </c>
    </row>
    <row r="42" spans="1:7" ht="26.25" customHeight="1" x14ac:dyDescent="0.2">
      <c r="A42" s="9">
        <v>41</v>
      </c>
      <c r="B42" s="10" t="s">
        <v>69</v>
      </c>
      <c r="C42" s="10" t="s">
        <v>70</v>
      </c>
      <c r="D42" s="11" t="s">
        <v>4</v>
      </c>
      <c r="E42" s="12">
        <v>86.5</v>
      </c>
      <c r="F42" s="12">
        <v>81.400000000000006</v>
      </c>
      <c r="G42" s="12">
        <f t="shared" si="1"/>
        <v>83.95</v>
      </c>
    </row>
    <row r="43" spans="1:7" ht="26.25" customHeight="1" x14ac:dyDescent="0.2">
      <c r="A43" s="9">
        <v>42</v>
      </c>
      <c r="B43" s="10" t="s">
        <v>41</v>
      </c>
      <c r="C43" s="10" t="s">
        <v>42</v>
      </c>
      <c r="D43" s="11" t="s">
        <v>8</v>
      </c>
      <c r="E43" s="12">
        <v>75.5</v>
      </c>
      <c r="F43" s="12">
        <v>88.4</v>
      </c>
      <c r="G43" s="12">
        <f t="shared" si="1"/>
        <v>81.95</v>
      </c>
    </row>
    <row r="44" spans="1:7" ht="26.25" customHeight="1" x14ac:dyDescent="0.2">
      <c r="A44" s="9">
        <v>43</v>
      </c>
      <c r="B44" s="10" t="s">
        <v>49</v>
      </c>
      <c r="C44" s="10" t="s">
        <v>50</v>
      </c>
      <c r="D44" s="11" t="s">
        <v>8</v>
      </c>
      <c r="E44" s="12">
        <v>63</v>
      </c>
      <c r="F44" s="12">
        <v>81.400000000000006</v>
      </c>
      <c r="G44" s="12">
        <f t="shared" si="1"/>
        <v>72.2</v>
      </c>
    </row>
    <row r="45" spans="1:7" ht="26.25" customHeight="1" x14ac:dyDescent="0.2">
      <c r="A45" s="9">
        <v>44</v>
      </c>
      <c r="B45" s="10" t="s">
        <v>67</v>
      </c>
      <c r="C45" s="10" t="s">
        <v>68</v>
      </c>
      <c r="D45" s="11" t="s">
        <v>4</v>
      </c>
      <c r="E45" s="12">
        <v>92</v>
      </c>
      <c r="F45" s="12">
        <v>85.4</v>
      </c>
      <c r="G45" s="12">
        <f t="shared" si="1"/>
        <v>88.7</v>
      </c>
    </row>
    <row r="46" spans="1:7" ht="26.25" customHeight="1" x14ac:dyDescent="0.2">
      <c r="A46" s="9">
        <v>45</v>
      </c>
      <c r="B46" s="10" t="s">
        <v>95</v>
      </c>
      <c r="C46" s="10" t="s">
        <v>96</v>
      </c>
      <c r="D46" s="11" t="s">
        <v>7</v>
      </c>
      <c r="E46" s="12">
        <v>54</v>
      </c>
      <c r="F46" s="12">
        <v>84.2</v>
      </c>
      <c r="G46" s="12">
        <f t="shared" si="1"/>
        <v>69.099999999999994</v>
      </c>
    </row>
    <row r="47" spans="1:7" ht="26.25" customHeight="1" x14ac:dyDescent="0.2">
      <c r="A47" s="9">
        <v>46</v>
      </c>
      <c r="B47" s="10" t="s">
        <v>85</v>
      </c>
      <c r="C47" s="10" t="s">
        <v>86</v>
      </c>
      <c r="D47" s="11" t="s">
        <v>4</v>
      </c>
      <c r="E47" s="12">
        <v>66.5</v>
      </c>
      <c r="F47" s="12">
        <v>84.6</v>
      </c>
      <c r="G47" s="12">
        <f t="shared" si="1"/>
        <v>75.55</v>
      </c>
    </row>
    <row r="48" spans="1:7" ht="26.25" customHeight="1" x14ac:dyDescent="0.2">
      <c r="A48" s="9">
        <v>47</v>
      </c>
      <c r="B48" s="10" t="s">
        <v>29</v>
      </c>
      <c r="C48" s="10" t="s">
        <v>30</v>
      </c>
      <c r="D48" s="11" t="s">
        <v>15</v>
      </c>
      <c r="E48" s="12">
        <v>55</v>
      </c>
      <c r="F48" s="12">
        <v>83.4</v>
      </c>
      <c r="G48" s="12">
        <f t="shared" si="1"/>
        <v>69.2</v>
      </c>
    </row>
    <row r="49" spans="1:7" ht="26.25" customHeight="1" x14ac:dyDescent="0.2">
      <c r="A49" s="2"/>
      <c r="B49" s="3"/>
      <c r="C49" s="3"/>
      <c r="D49" s="4"/>
      <c r="E49" s="5"/>
      <c r="F49" s="5"/>
      <c r="G49" s="5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DELL4</dc:creator>
  <cp:lastModifiedBy>潘 燕燕</cp:lastModifiedBy>
  <dcterms:created xsi:type="dcterms:W3CDTF">2015-06-05T18:19:34Z</dcterms:created>
  <dcterms:modified xsi:type="dcterms:W3CDTF">2026-07-14T08:58:36Z</dcterms:modified>
</cp:coreProperties>
</file>