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255"/>
  </bookViews>
  <sheets>
    <sheet name="教学日历" sheetId="1" r:id="rId1"/>
  </sheets>
  <definedNames>
    <definedName name="_xlnm._FilterDatabase" localSheetId="0" hidden="1">教学日历!$A$6:$K$39</definedName>
    <definedName name="Calendar7Year">#REF!</definedName>
    <definedName name="Calendar2MonthOption">MATCH(Calendar2Month,Months,0)</definedName>
    <definedName name="Calendar3Year">#REF!</definedName>
    <definedName name="Calendar5Month">#REF!</definedName>
    <definedName name="Calendar9Year">#REF!</definedName>
    <definedName name="Calendar9MonthOption">MATCH(Calendar9Month,Months,0)</definedName>
    <definedName name="Calendar8Year">#REF!</definedName>
    <definedName name="Calendar9Month">#REF!</definedName>
    <definedName name="Months">{"一月","二月","三月","四月","五月","六月","七月","八月","九月","十月","十一月","十二月"}</definedName>
    <definedName name="Calendar3Month">#REF!</definedName>
    <definedName name="Calendar8Month">#REF!</definedName>
    <definedName name="Calendar4Year">#REF!</definedName>
    <definedName name="Calendar5Year">#REF!</definedName>
    <definedName name="Weekdays">{"星期日","星期一","星期二","星期三","星期四","星期五","星期六"}</definedName>
    <definedName name="Days">{0,1,2,3,4,5,6}</definedName>
    <definedName name="Calendar8MonthOption">MATCH(Calendar8Month,Months,0)</definedName>
    <definedName name="Calendar10Month">#REF!</definedName>
    <definedName name="Calendar1MonthOption">MATCH(Calendar1Month,Months,0)</definedName>
    <definedName name="Calendar2Month">#REF!</definedName>
    <definedName name="Calendar7Month">#REF!</definedName>
    <definedName name="Calendar2Year">#REF!</definedName>
    <definedName name="_xlnm.Print_Titles" localSheetId="0">教学日历!$1:$6</definedName>
    <definedName name="Calendar6MonthOption">MATCH(Calendar6Month,Months,0)</definedName>
    <definedName name="Calendar10Year">#REF!</definedName>
    <definedName name="WeekStartValue">IF(WeekStart="星期一",2,1)</definedName>
    <definedName name="Calendar6Month">#REF!</definedName>
    <definedName name="Calendar6Year">#REF!</definedName>
    <definedName name="WeekdayOption">MATCH(WeekStart,Weekdays,0)+10</definedName>
    <definedName name="Calendar4Month">#REF!</definedName>
    <definedName name="Calendar3MonthOption">MATCH(Calendar3Month,Months,0)</definedName>
    <definedName name="weekday">#REF!</definedName>
    <definedName name="Calendar10MonthOption">MATCH(Calendar10Month,Months,0)</definedName>
    <definedName name="Calendar7MonthOption">MATCH(Calendar7Month,Months,0)</definedName>
    <definedName name="Calendar4MonthOption">MATCH(Calendar4Month,Months,0)</definedName>
    <definedName name="Calendar1Month">#REF!</definedName>
    <definedName name="Calendar1Year">#REF!</definedName>
    <definedName name="WeekStart">#REF!</definedName>
    <definedName name="Calendar5MonthOption">MATCH(Calendar5Month,Months,0)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tc={8DA2D22B-E71E-489E-9FEF-1D90251D1CFD}</author>
  </authors>
  <commentList>
    <comment ref="A1" authorId="0">
      <text>
        <r>
          <rPr>
            <sz val="10"/>
            <rFont val="宋体"/>
            <charset val="134"/>
          </rPr>
          <t>作者:
excel表格中的回车键：Alt+Enter</t>
        </r>
      </text>
    </comment>
  </commentList>
</comments>
</file>

<file path=xl/sharedStrings.xml><?xml version="1.0" encoding="utf-8"?>
<sst xmlns="http://schemas.openxmlformats.org/spreadsheetml/2006/main" count="283" uniqueCount="94">
  <si>
    <t>《妇产科学》课程教学日历</t>
  </si>
  <si>
    <t>选课课号：</t>
  </si>
  <si>
    <t>(2025-2026-2)-MEIM1019-FY1363-3/3A/3B</t>
  </si>
  <si>
    <t>学期：</t>
  </si>
  <si>
    <t>2025-2026第二学期</t>
  </si>
  <si>
    <t>主讲教师</t>
  </si>
  <si>
    <t>朱维培等</t>
  </si>
  <si>
    <t>授课对象（班级）</t>
  </si>
  <si>
    <t>2022级医学物理</t>
  </si>
  <si>
    <t>理论：</t>
  </si>
  <si>
    <t>学时</t>
  </si>
  <si>
    <t>实验：</t>
  </si>
  <si>
    <t>教材</t>
  </si>
  <si>
    <t>《妇产科学》第十版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</si>
  <si>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</si>
  <si>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</si>
  <si>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</si>
  <si>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</si>
  <si>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</si>
  <si>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</si>
  <si>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</si>
  <si>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</si>
  <si>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</si>
  <si>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</si>
  <si>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</si>
  <si>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</si>
  <si>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</si>
  <si>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二</t>
  </si>
  <si>
    <t>1-2</t>
  </si>
  <si>
    <t>理论课</t>
  </si>
  <si>
    <t>女性生殖系统生理（1）</t>
  </si>
  <si>
    <t>苏大东校区文思楼204</t>
  </si>
  <si>
    <t>李雪</t>
  </si>
  <si>
    <t>讲师</t>
  </si>
  <si>
    <t>副主任医师</t>
  </si>
  <si>
    <t>三</t>
  </si>
  <si>
    <t>女性生殖系统生理（2）</t>
  </si>
  <si>
    <t>妊娠诊断、流产</t>
  </si>
  <si>
    <t>杨主娟</t>
  </si>
  <si>
    <t>主治医师</t>
  </si>
  <si>
    <t>妊娠生理</t>
  </si>
  <si>
    <t>倪婕</t>
  </si>
  <si>
    <t>前置胎盘、胎盘早剥</t>
  </si>
  <si>
    <t>费蓓蓓</t>
  </si>
  <si>
    <t>主任医师</t>
  </si>
  <si>
    <t>正常分娩</t>
  </si>
  <si>
    <r>
      <rPr>
        <sz val="10"/>
        <rFont val="宋体"/>
        <charset val="134"/>
      </rPr>
      <t>凌莉</t>
    </r>
    <r>
      <rPr>
        <vertAlign val="superscript"/>
        <sz val="10"/>
        <rFont val="宋体"/>
        <charset val="134"/>
      </rPr>
      <t>101354</t>
    </r>
  </si>
  <si>
    <t>妊娠合并高血压综合征</t>
  </si>
  <si>
    <t>王云洁</t>
  </si>
  <si>
    <t>无</t>
  </si>
  <si>
    <t>子宫肌瘤、子宫内膜癌</t>
  </si>
  <si>
    <t>郭亮生</t>
  </si>
  <si>
    <t>副教授</t>
  </si>
  <si>
    <t>产后出血、羊水过多
羊水过少、过期妊娠</t>
  </si>
  <si>
    <t>贾素红</t>
  </si>
  <si>
    <t>功血、闭经</t>
  </si>
  <si>
    <t>张书筠</t>
  </si>
  <si>
    <t>异位妊娠</t>
  </si>
  <si>
    <t>刘亚南</t>
  </si>
  <si>
    <t>宫颈癌</t>
  </si>
  <si>
    <t>邵敏芳</t>
  </si>
  <si>
    <t>子宫内膜异位症</t>
  </si>
  <si>
    <t>潘小虹</t>
  </si>
  <si>
    <t>卵巢肿瘤（1）</t>
  </si>
  <si>
    <t>邓琦程</t>
  </si>
  <si>
    <t>卵巢肿瘤（2）</t>
  </si>
  <si>
    <t>女性生殖系统炎症</t>
  </si>
  <si>
    <t>刘利芬</t>
  </si>
  <si>
    <t>滋养细胞疾病</t>
  </si>
  <si>
    <t>计划生育</t>
  </si>
  <si>
    <t>佟玲霞</t>
  </si>
  <si>
    <t>五</t>
  </si>
  <si>
    <t>2-4</t>
  </si>
  <si>
    <t>实验/见习</t>
  </si>
  <si>
    <t>熟悉门诊围产期检查（四步触诊、骨盆测量、胎心听诊）</t>
  </si>
  <si>
    <t>附二院妇产科门诊、病房</t>
  </si>
  <si>
    <t>马晴晴</t>
  </si>
  <si>
    <t>1组</t>
  </si>
  <si>
    <t>6-8</t>
  </si>
  <si>
    <t>2组</t>
  </si>
  <si>
    <t>正常分娩、臀位分娩
（电教）</t>
  </si>
  <si>
    <t>王安琪</t>
  </si>
  <si>
    <t>医师</t>
  </si>
  <si>
    <t>产前查房、正常产褥</t>
  </si>
  <si>
    <t>葛格</t>
  </si>
  <si>
    <t>妇科门诊妇产病史采集及书写妇科检查</t>
  </si>
  <si>
    <t>董丹彤</t>
  </si>
  <si>
    <t>妇科查房</t>
  </si>
  <si>
    <t>张亚慧</t>
  </si>
  <si>
    <t>计划生育手术（电教）</t>
  </si>
  <si>
    <t>邓立峰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</si>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</sst>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0.00_);[Red]\(0.00\)"/>
  </numFmts>
  <fonts count="39">
    <font>
      <sz val="9"/>
      <name val="Franklin Gothic Medium"/>
      <charset val="134"/>
      <scheme val="major"/>
    </font>
    <font>
      <b/>
      <sz val="10"/>
      <color rgb="FF000000"/>
      <name val="等线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b/>
      <sz val="16"/>
      <color rgb="FF000000"/>
      <name val="等线"/>
      <charset val="134"/>
    </font>
    <font>
      <b/>
      <sz val="16"/>
      <name val="等线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9"/>
      <color theme="10"/>
      <name val="Franklin Gothic Medium"/>
      <charset val="134"/>
      <scheme val="major"/>
    </font>
    <font>
      <u/>
      <sz val="9"/>
      <color theme="11"/>
      <name val="Franklin Gothic Medium"/>
      <charset val="134"/>
      <scheme val="major"/>
    </font>
    <font>
      <sz val="11"/>
      <color rgb="FFFF0000"/>
      <name val="Euphemia"/>
      <charset val="134"/>
      <scheme val="minor"/>
    </font>
    <font>
      <sz val="18"/>
      <color theme="3"/>
      <name val="Franklin Gothic Medium"/>
      <charset val="134"/>
      <scheme val="major"/>
    </font>
    <font>
      <i/>
      <sz val="11"/>
      <color rgb="FF7F7F7F"/>
      <name val="Euphemia"/>
      <charset val="134"/>
      <scheme val="minor"/>
    </font>
    <font>
      <b/>
      <sz val="28"/>
      <color theme="1" tint="0.34999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134"/>
      <scheme val="minor"/>
    </font>
    <font>
      <b/>
      <sz val="11"/>
      <color rgb="FF3F3F3F"/>
      <name val="Euphemia"/>
      <charset val="134"/>
      <scheme val="minor"/>
    </font>
    <font>
      <b/>
      <sz val="11"/>
      <color rgb="FFFA7D00"/>
      <name val="Euphemia"/>
      <charset val="134"/>
      <scheme val="minor"/>
    </font>
    <font>
      <b/>
      <sz val="11"/>
      <color theme="0"/>
      <name val="Euphemia"/>
      <charset val="134"/>
      <scheme val="minor"/>
    </font>
    <font>
      <sz val="11"/>
      <color rgb="FFFA7D00"/>
      <name val="Euphemia"/>
      <charset val="134"/>
      <scheme val="minor"/>
    </font>
    <font>
      <b/>
      <sz val="11"/>
      <color theme="1"/>
      <name val="Euphemia"/>
      <charset val="134"/>
      <scheme val="minor"/>
    </font>
    <font>
      <sz val="11"/>
      <color rgb="FF006100"/>
      <name val="Euphemia"/>
      <charset val="134"/>
      <scheme val="minor"/>
    </font>
    <font>
      <sz val="11"/>
      <color rgb="FF9C0006"/>
      <name val="Euphemia"/>
      <charset val="134"/>
      <scheme val="minor"/>
    </font>
    <font>
      <sz val="11"/>
      <color rgb="FF9C6500"/>
      <name val="Euphemia"/>
      <charset val="134"/>
      <scheme val="minor"/>
    </font>
    <font>
      <sz val="11"/>
      <color theme="1"/>
      <name val="Euphemia"/>
      <charset val="134"/>
      <scheme val="minor"/>
    </font>
    <font>
      <sz val="10"/>
      <color rgb="FF4B4B4B"/>
      <name val="Euphemia"/>
      <charset val="134"/>
      <scheme val="minor"/>
    </font>
    <font>
      <sz val="11"/>
      <color theme="0"/>
      <name val="Euphemia"/>
      <charset val="134"/>
      <scheme val="minor"/>
    </font>
    <font>
      <b/>
      <sz val="14"/>
      <color theme="0"/>
      <name val="Euphemia"/>
      <charset val="134"/>
      <scheme val="minor"/>
    </font>
    <font>
      <sz val="9"/>
      <color theme="1"/>
      <name val="Franklin Gothic Medium"/>
      <charset val="134"/>
      <scheme val="major"/>
    </font>
    <font>
      <sz val="16"/>
      <color theme="1" tint="0.49998"/>
      <name val="Franklin Gothic Medium"/>
      <charset val="134"/>
      <scheme val="major"/>
    </font>
    <font>
      <sz val="11"/>
      <color theme="1"/>
      <name val="等线"/>
      <charset val="134"/>
    </font>
    <font>
      <sz val="36"/>
      <color theme="4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b/>
      <sz val="8"/>
      <color theme="0"/>
      <name val="Euphemia"/>
      <charset val="134"/>
      <scheme val="minor"/>
    </font>
    <font>
      <vertAlign val="superscript"/>
      <sz val="10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4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theme="4" tint="0.3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5"/>
      </left>
      <right style="thin">
        <color theme="4" tint="0.39995"/>
      </right>
      <top style="thin">
        <color theme="4" tint="0.39995"/>
      </top>
      <bottom style="thin">
        <color theme="4" tint="0.39995"/>
      </bottom>
      <diagonal/>
    </border>
    <border>
      <left style="thick">
        <color theme="1" tint="0.49998"/>
      </left>
      <right style="thick">
        <color theme="1" tint="0.49998"/>
      </right>
      <top style="thick">
        <color theme="1" tint="0.49998"/>
      </top>
      <bottom style="thick">
        <color theme="1" tint="0.49998"/>
      </bottom>
      <diagonal/>
    </border>
    <border>
      <left/>
      <right style="thin">
        <color theme="0" tint="-0.14996"/>
      </right>
      <top/>
      <bottom/>
      <diagonal/>
    </border>
    <border>
      <left/>
      <right style="thin">
        <color theme="0" tint="-0.14996"/>
      </right>
      <top style="thin">
        <color theme="0" tint="-0.14996"/>
      </top>
      <bottom/>
      <diagonal/>
    </border>
    <border>
      <left style="thin">
        <color theme="0" tint="-0.14996"/>
      </left>
      <right/>
      <top style="thin">
        <color theme="0" tint="-0.14993"/>
      </top>
      <bottom/>
      <diagonal/>
    </border>
    <border>
      <left/>
      <right style="thick">
        <color theme="0"/>
      </right>
      <top/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0" fillId="0" borderId="0" applyFill="0" applyBorder="0" applyAlignment="0" applyProtection="0"/>
    <xf numFmtId="44" fontId="0" fillId="0" borderId="0" applyFill="0" applyBorder="0" applyAlignment="0" applyProtection="0"/>
    <xf numFmtId="9" fontId="0" fillId="0" borderId="0" applyFill="0" applyBorder="0" applyAlignment="0" applyProtection="0"/>
    <xf numFmtId="41" fontId="0" fillId="0" borderId="0" applyFill="0" applyBorder="0" applyAlignment="0" applyProtection="0"/>
    <xf numFmtId="42" fontId="0" fillId="0" borderId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3" borderId="3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Alignment="0" applyProtection="0"/>
    <xf numFmtId="0" fontId="16" fillId="0" borderId="36" applyNumberFormat="0" applyFill="0" applyAlignment="0" applyProtection="0"/>
    <xf numFmtId="0" fontId="17" fillId="0" borderId="37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38" applyNumberFormat="0" applyAlignment="0" applyProtection="0"/>
    <xf numFmtId="0" fontId="19" fillId="5" borderId="39" applyNumberFormat="0" applyAlignment="0" applyProtection="0"/>
    <xf numFmtId="0" fontId="20" fillId="5" borderId="38" applyNumberFormat="0" applyAlignment="0" applyProtection="0"/>
    <xf numFmtId="0" fontId="21" fillId="6" borderId="40" applyNumberFormat="0" applyAlignment="0" applyProtection="0"/>
    <xf numFmtId="0" fontId="22" fillId="0" borderId="41" applyNumberFormat="0" applyFill="0" applyAlignment="0" applyProtection="0"/>
    <xf numFmtId="0" fontId="23" fillId="0" borderId="42" applyNumberFormat="0" applyFill="0" applyAlignment="0" applyProtection="0"/>
    <xf numFmtId="0" fontId="24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1" fillId="10" borderId="43" applyNumberFormat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44" applyNumberFormat="0" applyProtection="0">
      <alignment vertical="center"/>
    </xf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9" fillId="33" borderId="0" applyNumberFormat="0" applyBorder="0" applyAlignment="0" applyProtection="0"/>
    <xf numFmtId="176" fontId="31" fillId="0" borderId="45" applyFill="0" applyProtection="0">
      <alignment horizontal="left" vertical="top" wrapText="1" indent="1"/>
    </xf>
    <xf numFmtId="176" fontId="32" fillId="0" borderId="46" applyFill="0" applyProtection="0">
      <alignment horizontal="left" vertical="center" wrapText="1" indent="1"/>
    </xf>
    <xf numFmtId="176" fontId="0" fillId="0" borderId="47" applyFill="0" applyProtection="0">
      <alignment horizontal="left" vertical="center" wrapText="1" indent="1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3" fillId="0" borderId="0">
      <alignment vertical="center"/>
    </xf>
    <xf numFmtId="0" fontId="27" fillId="0" borderId="0">
      <alignment vertical="center"/>
    </xf>
    <xf numFmtId="176" fontId="31" fillId="0" borderId="0" applyFill="0" applyProtection="0">
      <alignment horizontal="left" vertical="top" wrapText="1" indent="1"/>
    </xf>
    <xf numFmtId="0" fontId="34" fillId="0" borderId="0" applyNumberFormat="0" applyFill="0" applyBorder="0" applyProtection="0">
      <alignment horizontal="left" indent="7"/>
    </xf>
    <xf numFmtId="0" fontId="35" fillId="0" borderId="0" applyNumberFormat="0" applyFill="0" applyBorder="0" applyAlignment="0" applyProtection="0"/>
    <xf numFmtId="0" fontId="36" fillId="10" borderId="48">
      <alignment horizontal="left" indent="1"/>
    </xf>
    <xf numFmtId="0" fontId="36" fillId="22" borderId="48" applyNumberFormat="0" applyAlignment="0"/>
  </cellStyleXfs>
  <cellXfs count="81">
    <xf numFmtId="0" fontId="0" fillId="0" borderId="0" xfId="0" applyAlignment="1">
      <alignment vertical="center"/>
    </xf>
    <xf numFmtId="0" fontId="1" fillId="0" borderId="0" xfId="53" applyNumberFormat="1" applyFont="1" applyFill="1" applyBorder="1" applyAlignment="1" applyProtection="1">
      <alignment vertical="center"/>
    </xf>
    <xf numFmtId="0" fontId="2" fillId="0" borderId="0" xfId="53" applyNumberFormat="1" applyFont="1" applyFill="1" applyBorder="1" applyAlignment="1" applyProtection="1">
      <alignment vertical="center" wrapText="1"/>
    </xf>
    <xf numFmtId="0" fontId="3" fillId="0" borderId="0" xfId="53" applyNumberFormat="1" applyFont="1" applyFill="1" applyBorder="1" applyAlignment="1" applyProtection="1">
      <alignment vertical="center"/>
    </xf>
    <xf numFmtId="0" fontId="2" fillId="0" borderId="0" xfId="53" applyNumberFormat="1" applyFont="1" applyFill="1" applyBorder="1" applyAlignment="1" applyProtection="1">
      <alignment horizontal="center" vertical="center"/>
    </xf>
    <xf numFmtId="14" fontId="2" fillId="0" borderId="0" xfId="53" applyNumberFormat="1" applyFont="1" applyFill="1" applyBorder="1" applyAlignment="1" applyProtection="1">
      <alignment horizontal="left" vertical="center" shrinkToFit="1"/>
    </xf>
    <xf numFmtId="0" fontId="2" fillId="0" borderId="0" xfId="53" applyNumberFormat="1" applyFont="1" applyFill="1" applyBorder="1" applyAlignment="1" applyProtection="1">
      <alignment horizontal="center" vertical="center" shrinkToFit="1"/>
    </xf>
    <xf numFmtId="49" fontId="2" fillId="0" borderId="0" xfId="53" applyNumberFormat="1" applyFont="1" applyFill="1" applyBorder="1" applyAlignment="1" applyProtection="1">
      <alignment horizontal="center" vertical="center" shrinkToFit="1"/>
    </xf>
    <xf numFmtId="0" fontId="2" fillId="0" borderId="0" xfId="53" applyNumberFormat="1" applyFont="1" applyFill="1" applyBorder="1" applyAlignment="1" applyProtection="1">
      <alignment vertical="center"/>
    </xf>
    <xf numFmtId="0" fontId="3" fillId="0" borderId="0" xfId="53" applyNumberFormat="1" applyFont="1" applyFill="1" applyBorder="1" applyAlignment="1" applyProtection="1">
      <alignment horizontal="center" vertical="center"/>
    </xf>
    <xf numFmtId="0" fontId="4" fillId="0" borderId="1" xfId="53" applyFont="1" applyBorder="1" applyAlignment="1">
      <alignment horizontal="center" vertical="center"/>
    </xf>
    <xf numFmtId="0" fontId="4" fillId="0" borderId="1" xfId="53" applyFont="1" applyBorder="1" applyAlignment="1">
      <alignment horizontal="left" vertical="center"/>
    </xf>
    <xf numFmtId="0" fontId="5" fillId="0" borderId="1" xfId="53" applyFont="1" applyBorder="1" applyAlignment="1">
      <alignment horizontal="center" vertical="center"/>
    </xf>
    <xf numFmtId="0" fontId="6" fillId="0" borderId="2" xfId="53" applyFont="1" applyBorder="1" applyAlignment="1">
      <alignment horizontal="center" vertical="center" wrapText="1"/>
    </xf>
    <xf numFmtId="0" fontId="6" fillId="0" borderId="3" xfId="53" applyFont="1" applyBorder="1" applyAlignment="1">
      <alignment horizontal="left" vertical="center" wrapText="1"/>
    </xf>
    <xf numFmtId="0" fontId="7" fillId="0" borderId="4" xfId="53" applyFont="1" applyBorder="1" applyAlignment="1">
      <alignment horizontal="center" vertical="center" wrapText="1"/>
    </xf>
    <xf numFmtId="0" fontId="7" fillId="0" borderId="5" xfId="53" applyFont="1" applyBorder="1" applyAlignment="1">
      <alignment horizontal="center" vertical="center" wrapText="1"/>
    </xf>
    <xf numFmtId="0" fontId="6" fillId="0" borderId="3" xfId="53" applyFont="1" applyBorder="1" applyAlignment="1">
      <alignment horizontal="center" vertical="center" wrapText="1"/>
    </xf>
    <xf numFmtId="0" fontId="8" fillId="0" borderId="4" xfId="53" applyFont="1" applyBorder="1" applyAlignment="1">
      <alignment horizontal="center" vertical="center" wrapText="1"/>
    </xf>
    <xf numFmtId="0" fontId="6" fillId="0" borderId="4" xfId="53" applyFont="1" applyBorder="1" applyAlignment="1">
      <alignment horizontal="center" vertical="center" wrapText="1"/>
    </xf>
    <xf numFmtId="0" fontId="6" fillId="0" borderId="6" xfId="53" applyFont="1" applyBorder="1" applyAlignment="1">
      <alignment horizontal="center" vertical="center" wrapText="1"/>
    </xf>
    <xf numFmtId="0" fontId="6" fillId="0" borderId="7" xfId="53" applyFont="1" applyBorder="1" applyAlignment="1">
      <alignment horizontal="center" vertical="center" wrapText="1"/>
    </xf>
    <xf numFmtId="0" fontId="6" fillId="0" borderId="8" xfId="53" applyFont="1" applyBorder="1" applyAlignment="1">
      <alignment horizontal="left" vertical="center" wrapText="1"/>
    </xf>
    <xf numFmtId="0" fontId="6" fillId="0" borderId="9" xfId="53" applyFont="1" applyBorder="1" applyAlignment="1">
      <alignment horizontal="center" vertical="center" wrapText="1"/>
    </xf>
    <xf numFmtId="0" fontId="6" fillId="0" borderId="10" xfId="53" applyFont="1" applyBorder="1" applyAlignment="1">
      <alignment horizontal="center" vertical="center" wrapText="1"/>
    </xf>
    <xf numFmtId="0" fontId="6" fillId="0" borderId="11" xfId="53" applyFont="1" applyBorder="1" applyAlignment="1">
      <alignment horizontal="center" vertical="center" wrapText="1" shrinkToFit="1"/>
    </xf>
    <xf numFmtId="0" fontId="6" fillId="0" borderId="8" xfId="53" applyFont="1" applyBorder="1" applyAlignment="1">
      <alignment horizontal="center" vertical="center" wrapText="1"/>
    </xf>
    <xf numFmtId="0" fontId="8" fillId="0" borderId="8" xfId="53" applyFont="1" applyBorder="1" applyAlignment="1">
      <alignment horizontal="right" vertical="center" wrapText="1"/>
    </xf>
    <xf numFmtId="0" fontId="7" fillId="0" borderId="9" xfId="53" applyFont="1" applyBorder="1" applyAlignment="1">
      <alignment horizontal="center" vertical="center" wrapText="1"/>
    </xf>
    <xf numFmtId="0" fontId="6" fillId="0" borderId="12" xfId="53" applyFont="1" applyBorder="1" applyAlignment="1">
      <alignment vertical="center" wrapText="1"/>
    </xf>
    <xf numFmtId="0" fontId="6" fillId="0" borderId="13" xfId="53" applyFont="1" applyBorder="1" applyAlignment="1">
      <alignment horizontal="left" vertical="center" wrapText="1"/>
    </xf>
    <xf numFmtId="0" fontId="6" fillId="0" borderId="14" xfId="53" applyFont="1" applyBorder="1" applyAlignment="1">
      <alignment horizontal="center" vertical="center" wrapText="1"/>
    </xf>
    <xf numFmtId="0" fontId="6" fillId="0" borderId="15" xfId="53" applyFont="1" applyBorder="1" applyAlignment="1">
      <alignment horizontal="center" vertical="center" wrapText="1"/>
    </xf>
    <xf numFmtId="0" fontId="6" fillId="0" borderId="13" xfId="53" applyFont="1" applyBorder="1" applyAlignment="1">
      <alignment horizontal="center" vertical="center" wrapText="1"/>
    </xf>
    <xf numFmtId="0" fontId="8" fillId="0" borderId="13" xfId="53" applyFont="1" applyBorder="1" applyAlignment="1">
      <alignment horizontal="right" vertical="center" wrapText="1"/>
    </xf>
    <xf numFmtId="0" fontId="7" fillId="0" borderId="14" xfId="53" applyFont="1" applyBorder="1" applyAlignment="1">
      <alignment horizontal="center" vertical="center" wrapText="1"/>
    </xf>
    <xf numFmtId="0" fontId="6" fillId="0" borderId="16" xfId="53" applyFont="1" applyBorder="1" applyAlignment="1">
      <alignment vertical="center" wrapText="1"/>
    </xf>
    <xf numFmtId="0" fontId="6" fillId="0" borderId="17" xfId="53" applyFont="1" applyBorder="1" applyAlignment="1">
      <alignment horizontal="center" vertical="center" wrapText="1"/>
    </xf>
    <xf numFmtId="0" fontId="7" fillId="0" borderId="18" xfId="53" applyFont="1" applyBorder="1" applyAlignment="1">
      <alignment horizontal="left" vertical="center" wrapText="1"/>
    </xf>
    <xf numFmtId="0" fontId="7" fillId="0" borderId="19" xfId="53" applyFont="1" applyBorder="1" applyAlignment="1">
      <alignment horizontal="left" vertical="center" wrapText="1"/>
    </xf>
    <xf numFmtId="0" fontId="7" fillId="0" borderId="20" xfId="53" applyFont="1" applyBorder="1" applyAlignment="1">
      <alignment horizontal="left" vertical="center" wrapText="1"/>
    </xf>
    <xf numFmtId="0" fontId="8" fillId="0" borderId="18" xfId="53" applyFont="1" applyBorder="1" applyAlignment="1">
      <alignment vertical="center" shrinkToFit="1"/>
    </xf>
    <xf numFmtId="0" fontId="7" fillId="0" borderId="19" xfId="53" applyFont="1" applyBorder="1" applyAlignment="1">
      <alignment vertical="center" wrapText="1"/>
    </xf>
    <xf numFmtId="0" fontId="7" fillId="0" borderId="21" xfId="53" applyFont="1" applyBorder="1" applyAlignment="1">
      <alignment horizontal="center" vertical="center" wrapText="1"/>
    </xf>
    <xf numFmtId="14" fontId="6" fillId="0" borderId="3" xfId="53" applyNumberFormat="1" applyFont="1" applyBorder="1" applyAlignment="1">
      <alignment horizontal="left" vertical="center" shrinkToFit="1"/>
    </xf>
    <xf numFmtId="0" fontId="6" fillId="0" borderId="3" xfId="53" applyFont="1" applyBorder="1" applyAlignment="1">
      <alignment horizontal="center" vertical="center" shrinkToFit="1"/>
    </xf>
    <xf numFmtId="49" fontId="6" fillId="0" borderId="3" xfId="53" applyNumberFormat="1" applyFont="1" applyBorder="1" applyAlignment="1">
      <alignment horizontal="center" vertical="center" shrinkToFit="1"/>
    </xf>
    <xf numFmtId="0" fontId="6" fillId="0" borderId="22" xfId="53" applyFont="1" applyBorder="1" applyAlignment="1">
      <alignment horizontal="center" vertical="center" shrinkToFit="1"/>
    </xf>
    <xf numFmtId="0" fontId="6" fillId="0" borderId="22" xfId="53" applyFont="1" applyBorder="1" applyAlignment="1">
      <alignment horizontal="center" vertical="center" wrapText="1"/>
    </xf>
    <xf numFmtId="0" fontId="8" fillId="0" borderId="3" xfId="53" applyFont="1" applyBorder="1" applyAlignment="1">
      <alignment horizontal="center" vertical="center" wrapText="1"/>
    </xf>
    <xf numFmtId="0" fontId="6" fillId="0" borderId="23" xfId="53" applyFont="1" applyBorder="1" applyAlignment="1">
      <alignment horizontal="center" vertical="center" wrapText="1"/>
    </xf>
    <xf numFmtId="0" fontId="7" fillId="0" borderId="7" xfId="53" applyFont="1" applyBorder="1" applyAlignment="1">
      <alignment horizontal="left" vertical="center" wrapText="1"/>
    </xf>
    <xf numFmtId="14" fontId="7" fillId="0" borderId="11" xfId="53" applyNumberFormat="1" applyFont="1" applyBorder="1" applyAlignment="1">
      <alignment horizontal="left" vertical="center" wrapText="1" shrinkToFit="1"/>
    </xf>
    <xf numFmtId="0" fontId="7" fillId="0" borderId="11" xfId="53" applyFont="1" applyBorder="1" applyAlignment="1">
      <alignment horizontal="left" vertical="center" wrapText="1" shrinkToFit="1"/>
    </xf>
    <xf numFmtId="49" fontId="7" fillId="0" borderId="11" xfId="53" applyNumberFormat="1" applyFont="1" applyBorder="1" applyAlignment="1">
      <alignment horizontal="left" vertical="center" wrapText="1" shrinkToFit="1"/>
    </xf>
    <xf numFmtId="49" fontId="7" fillId="2" borderId="24" xfId="0" applyNumberFormat="1" applyFont="1" applyFill="1" applyBorder="1" applyAlignment="1">
      <alignment horizontal="left" vertical="center" wrapText="1"/>
    </xf>
    <xf numFmtId="49" fontId="9" fillId="0" borderId="24" xfId="0" applyNumberFormat="1" applyFont="1" applyFill="1" applyBorder="1" applyAlignment="1">
      <alignment horizontal="left" vertical="center" wrapText="1"/>
    </xf>
    <xf numFmtId="177" fontId="7" fillId="2" borderId="25" xfId="0" applyNumberFormat="1" applyFont="1" applyFill="1" applyBorder="1" applyAlignment="1">
      <alignment horizontal="left" vertical="center" wrapText="1"/>
    </xf>
    <xf numFmtId="177" fontId="7" fillId="2" borderId="11" xfId="0" applyNumberFormat="1" applyFont="1" applyFill="1" applyBorder="1" applyAlignment="1">
      <alignment horizontal="left" vertical="center" wrapText="1"/>
    </xf>
    <xf numFmtId="49" fontId="7" fillId="0" borderId="26" xfId="53" applyNumberFormat="1" applyFont="1" applyBorder="1" applyAlignment="1">
      <alignment horizontal="left" vertical="center" wrapText="1"/>
    </xf>
    <xf numFmtId="49" fontId="9" fillId="0" borderId="27" xfId="0" applyNumberFormat="1" applyFont="1" applyFill="1" applyBorder="1" applyAlignment="1">
      <alignment horizontal="left" vertical="center" wrapText="1"/>
    </xf>
    <xf numFmtId="0" fontId="9" fillId="0" borderId="7" xfId="53" applyFont="1" applyBorder="1" applyAlignment="1">
      <alignment horizontal="left" vertical="center" wrapText="1"/>
    </xf>
    <xf numFmtId="49" fontId="9" fillId="0" borderId="26" xfId="53" applyNumberFormat="1" applyFont="1" applyBorder="1" applyAlignment="1">
      <alignment horizontal="left" vertical="center" wrapText="1"/>
    </xf>
    <xf numFmtId="49" fontId="9" fillId="0" borderId="28" xfId="0" applyNumberFormat="1" applyFont="1" applyFill="1" applyBorder="1" applyAlignment="1">
      <alignment horizontal="left" vertical="center" wrapText="1"/>
    </xf>
    <xf numFmtId="49" fontId="9" fillId="0" borderId="11" xfId="0" applyNumberFormat="1" applyFont="1" applyFill="1" applyBorder="1" applyAlignment="1">
      <alignment horizontal="left" vertical="center" wrapText="1"/>
    </xf>
    <xf numFmtId="49" fontId="9" fillId="0" borderId="29" xfId="0" applyNumberFormat="1" applyFont="1" applyFill="1" applyBorder="1" applyAlignment="1">
      <alignment horizontal="left" vertical="center" wrapText="1"/>
    </xf>
    <xf numFmtId="49" fontId="7" fillId="2" borderId="30" xfId="0" applyNumberFormat="1" applyFont="1" applyFill="1" applyBorder="1" applyAlignment="1">
      <alignment horizontal="left" vertical="center" wrapText="1"/>
    </xf>
    <xf numFmtId="49" fontId="7" fillId="0" borderId="31" xfId="53" applyNumberFormat="1" applyFont="1" applyBorder="1" applyAlignment="1">
      <alignment horizontal="left" vertical="center" wrapText="1" shrinkToFit="1"/>
    </xf>
    <xf numFmtId="0" fontId="9" fillId="0" borderId="24" xfId="0" applyFont="1" applyFill="1" applyBorder="1" applyAlignment="1">
      <alignment horizontal="left" vertical="center" wrapText="1"/>
    </xf>
    <xf numFmtId="49" fontId="9" fillId="0" borderId="32" xfId="0" applyNumberFormat="1" applyFont="1" applyFill="1" applyBorder="1" applyAlignment="1">
      <alignment horizontal="left" vertical="center" wrapText="1"/>
    </xf>
    <xf numFmtId="49" fontId="7" fillId="0" borderId="33" xfId="53" applyNumberFormat="1" applyFont="1" applyBorder="1" applyAlignment="1">
      <alignment horizontal="left" vertical="center" wrapText="1" shrinkToFit="1"/>
    </xf>
    <xf numFmtId="0" fontId="2" fillId="0" borderId="34" xfId="53" applyFont="1" applyBorder="1" applyAlignment="1">
      <alignment vertical="center" wrapText="1"/>
    </xf>
    <xf numFmtId="0" fontId="2" fillId="0" borderId="19" xfId="53" applyFont="1" applyBorder="1" applyAlignment="1">
      <alignment vertical="center" wrapText="1"/>
    </xf>
    <xf numFmtId="0" fontId="2" fillId="0" borderId="19" xfId="53" applyFont="1" applyBorder="1" applyAlignment="1">
      <alignment horizontal="center" vertical="center" wrapText="1"/>
    </xf>
    <xf numFmtId="0" fontId="2" fillId="0" borderId="21" xfId="53" applyFont="1" applyBorder="1" applyAlignment="1">
      <alignment vertical="center" wrapText="1"/>
    </xf>
    <xf numFmtId="0" fontId="2" fillId="0" borderId="0" xfId="53" applyFont="1">
      <alignment vertical="center"/>
    </xf>
    <xf numFmtId="14" fontId="2" fillId="0" borderId="0" xfId="53" applyNumberFormat="1" applyFont="1" applyAlignment="1">
      <alignment horizontal="left" vertical="center" shrinkToFit="1"/>
    </xf>
    <xf numFmtId="0" fontId="2" fillId="0" borderId="0" xfId="53" applyFont="1" applyAlignment="1">
      <alignment horizontal="center" vertical="center" shrinkToFit="1"/>
    </xf>
    <xf numFmtId="0" fontId="2" fillId="0" borderId="0" xfId="53" applyFont="1" applyAlignment="1">
      <alignment horizontal="left" vertical="center"/>
    </xf>
    <xf numFmtId="0" fontId="3" fillId="0" borderId="0" xfId="53" applyFont="1" applyAlignment="1">
      <alignment horizontal="left" vertical="center"/>
    </xf>
    <xf numFmtId="0" fontId="2" fillId="0" borderId="0" xfId="53" applyFont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 Detail" xfId="49"/>
    <cellStyle name="Day" xfId="50"/>
    <cellStyle name="Notes Header" xfId="51"/>
    <cellStyle name="常规 3 2" xfId="52"/>
    <cellStyle name="常规 2" xfId="53"/>
    <cellStyle name="常规 3" xfId="54"/>
    <cellStyle name="常规 5" xfId="55"/>
    <cellStyle name="常规 4 3" xfId="56"/>
    <cellStyle name="Notes" xfId="57"/>
    <cellStyle name="Month" xfId="58"/>
    <cellStyle name="Hidden" xfId="59"/>
    <cellStyle name="Day Header 2" xfId="60"/>
    <cellStyle name="Day Header 1" xfId="6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249555</xdr:colOff>
      <xdr:row>39</xdr:row>
      <xdr:rowOff>144780</xdr:rowOff>
    </xdr:from>
    <xdr:to>
      <xdr:col>9</xdr:col>
      <xdr:colOff>363855</xdr:colOff>
      <xdr:row>45</xdr:row>
      <xdr:rowOff>168275</xdr:rowOff>
    </xdr:to>
    <xdr:pic>
      <xdr:nvPicPr>
        <xdr:cNvPr id="2" name="图片 1"/>
        <xdr:cNvPicPr/>
      </xdr:nvPicPr>
      <xdr:blipFill>
        <a:blip r:embed="rId1" r:link="rId2"/>
        <a:stretch>
          <a:fillRect/>
        </a:stretch>
      </xdr:blipFill>
      <xdr:spPr>
        <a:xfrm>
          <a:off x="506730" y="14558010"/>
          <a:ext cx="6610350" cy="1932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showGridLines="0" tabSelected="1" workbookViewId="0">
      <pane xSplit="11" ySplit="6" topLeftCell="M7" activePane="bottomRight" state="frozen"/>
      <selection/>
      <selection pane="topRight"/>
      <selection pane="bottomLeft"/>
      <selection pane="bottomRight" activeCell="I13" sqref="I13"/>
    </sheetView>
  </sheetViews>
  <sheetFormatPr defaultColWidth="9.16190476190476" defaultRowHeight="30" customHeight="1"/>
  <cols>
    <col min="1" max="1" width="3.85714285714286" style="4"/>
    <col min="2" max="2" width="10.5714285714286" style="5" customWidth="1"/>
    <col min="3" max="3" width="7.57142857142857" style="6" customWidth="1"/>
    <col min="4" max="4" width="5.57142857142857" style="7" customWidth="1"/>
    <col min="5" max="5" width="10.2857142857143" style="6"/>
    <col min="6" max="6" width="30.4285714285714" style="8" customWidth="1"/>
    <col min="7" max="7" width="12.2857142857143" style="4" customWidth="1"/>
    <col min="8" max="8" width="10.8571428571429" style="9" customWidth="1"/>
    <col min="9" max="10" width="9.85714285714286" style="4"/>
    <col min="11" max="11" width="8.14285714285714" style="4"/>
    <col min="12" max="25" width="9.14285714285714" style="8"/>
  </cols>
  <sheetData>
    <row r="1" s="1" customFormat="1" ht="39.75" customHeight="1" spans="1:11">
      <c r="A1" s="10" t="s">
        <v>0</v>
      </c>
      <c r="B1" s="11"/>
      <c r="C1" s="10"/>
      <c r="D1" s="10"/>
      <c r="E1" s="10"/>
      <c r="F1" s="10"/>
      <c r="G1" s="10"/>
      <c r="H1" s="12"/>
      <c r="I1" s="10"/>
      <c r="J1" s="10"/>
      <c r="K1" s="10"/>
    </row>
    <row r="2" s="2" customFormat="1" ht="24.95" customHeight="1" spans="1:11">
      <c r="A2" s="13" t="s">
        <v>1</v>
      </c>
      <c r="B2" s="14"/>
      <c r="C2" s="15" t="s">
        <v>2</v>
      </c>
      <c r="D2" s="15"/>
      <c r="E2" s="15"/>
      <c r="F2" s="16"/>
      <c r="G2" s="17" t="s">
        <v>3</v>
      </c>
      <c r="H2" s="18" t="s">
        <v>4</v>
      </c>
      <c r="I2" s="19"/>
      <c r="J2" s="19"/>
      <c r="K2" s="20"/>
    </row>
    <row r="3" s="2" customFormat="1" ht="25.5" customHeight="1" spans="1:11">
      <c r="A3" s="21" t="s">
        <v>5</v>
      </c>
      <c r="B3" s="22" t="s">
        <v>6</v>
      </c>
      <c r="C3" s="23"/>
      <c r="D3" s="24"/>
      <c r="E3" s="25" t="s">
        <v>7</v>
      </c>
      <c r="F3" s="26" t="s">
        <v>8</v>
      </c>
      <c r="G3" s="24"/>
      <c r="H3" s="27" t="s">
        <v>9</v>
      </c>
      <c r="I3" s="28">
        <v>36</v>
      </c>
      <c r="J3" s="28"/>
      <c r="K3" s="29" t="s">
        <v>10</v>
      </c>
    </row>
    <row r="4" s="2" customFormat="1" ht="25.5" customHeight="1" spans="1:11">
      <c r="A4" s="21"/>
      <c r="B4" s="30"/>
      <c r="C4" s="31"/>
      <c r="D4" s="32"/>
      <c r="E4" s="25"/>
      <c r="F4" s="33"/>
      <c r="G4" s="32"/>
      <c r="H4" s="34" t="s">
        <v>11</v>
      </c>
      <c r="I4" s="35">
        <v>18</v>
      </c>
      <c r="J4" s="35"/>
      <c r="K4" s="36" t="s">
        <v>10</v>
      </c>
    </row>
    <row r="5" s="2" customFormat="1" ht="27" customHeight="1" spans="1:11">
      <c r="A5" s="37" t="s">
        <v>12</v>
      </c>
      <c r="B5" s="38" t="s">
        <v>13</v>
      </c>
      <c r="C5" s="39"/>
      <c r="D5" s="39"/>
      <c r="E5" s="39"/>
      <c r="F5" s="39"/>
      <c r="G5" s="40"/>
      <c r="H5" s="41" t="s">
        <v>14</v>
      </c>
      <c r="I5" s="42">
        <v>29</v>
      </c>
      <c r="J5" s="42"/>
      <c r="K5" s="43" t="s">
        <v>15</v>
      </c>
    </row>
    <row r="6" s="2" customFormat="1" customHeight="1" spans="1:11">
      <c r="A6" s="13" t="s">
        <v>16</v>
      </c>
      <c r="B6" s="44" t="s">
        <v>17</v>
      </c>
      <c r="C6" s="45" t="s">
        <v>18</v>
      </c>
      <c r="D6" s="46" t="s">
        <v>19</v>
      </c>
      <c r="E6" s="47" t="s">
        <v>20</v>
      </c>
      <c r="F6" s="48" t="s">
        <v>21</v>
      </c>
      <c r="G6" s="17" t="s">
        <v>22</v>
      </c>
      <c r="H6" s="49" t="s">
        <v>23</v>
      </c>
      <c r="I6" s="17" t="s">
        <v>24</v>
      </c>
      <c r="J6" s="48" t="s">
        <v>25</v>
      </c>
      <c r="K6" s="50" t="s">
        <v>26</v>
      </c>
    </row>
    <row r="7" customHeight="1" spans="1:11">
      <c r="A7" s="51">
        <v>1</v>
      </c>
      <c r="B7" s="52">
        <v>46084</v>
      </c>
      <c r="C7" s="53" t="s">
        <v>27</v>
      </c>
      <c r="D7" s="54" t="s">
        <v>28</v>
      </c>
      <c r="E7" s="54" t="s">
        <v>29</v>
      </c>
      <c r="F7" s="55" t="s">
        <v>30</v>
      </c>
      <c r="G7" s="55" t="s">
        <v>31</v>
      </c>
      <c r="H7" s="56" t="s">
        <v>32</v>
      </c>
      <c r="I7" s="57" t="s">
        <v>33</v>
      </c>
      <c r="J7" s="58" t="s">
        <v>34</v>
      </c>
      <c r="K7" s="59"/>
    </row>
    <row r="8" customHeight="1" spans="1:11">
      <c r="A8" s="51">
        <v>1</v>
      </c>
      <c r="B8" s="52">
        <v>46085</v>
      </c>
      <c r="C8" s="53" t="s">
        <v>35</v>
      </c>
      <c r="D8" s="54" t="s">
        <v>28</v>
      </c>
      <c r="E8" s="54" t="s">
        <v>29</v>
      </c>
      <c r="F8" s="55" t="s">
        <v>36</v>
      </c>
      <c r="G8" s="55" t="s">
        <v>31</v>
      </c>
      <c r="H8" s="56" t="s">
        <v>32</v>
      </c>
      <c r="I8" s="57" t="s">
        <v>33</v>
      </c>
      <c r="J8" s="58" t="s">
        <v>34</v>
      </c>
      <c r="K8" s="59"/>
    </row>
    <row r="9" customHeight="1" spans="1:11">
      <c r="A9" s="51">
        <v>2</v>
      </c>
      <c r="B9" s="52">
        <v>46091</v>
      </c>
      <c r="C9" s="53" t="s">
        <v>27</v>
      </c>
      <c r="D9" s="54" t="s">
        <v>28</v>
      </c>
      <c r="E9" s="54" t="s">
        <v>29</v>
      </c>
      <c r="F9" s="55" t="s">
        <v>37</v>
      </c>
      <c r="G9" s="55" t="s">
        <v>31</v>
      </c>
      <c r="H9" s="56" t="s">
        <v>38</v>
      </c>
      <c r="I9" s="57" t="s">
        <v>33</v>
      </c>
      <c r="J9" s="58" t="s">
        <v>39</v>
      </c>
      <c r="K9" s="59"/>
    </row>
    <row r="10" customHeight="1" spans="1:11">
      <c r="A10" s="51">
        <v>2</v>
      </c>
      <c r="B10" s="52">
        <v>46092</v>
      </c>
      <c r="C10" s="53" t="s">
        <v>35</v>
      </c>
      <c r="D10" s="54" t="s">
        <v>28</v>
      </c>
      <c r="E10" s="54" t="s">
        <v>29</v>
      </c>
      <c r="F10" s="55" t="s">
        <v>40</v>
      </c>
      <c r="G10" s="55" t="s">
        <v>31</v>
      </c>
      <c r="H10" s="56" t="s">
        <v>41</v>
      </c>
      <c r="I10" s="57" t="s">
        <v>33</v>
      </c>
      <c r="J10" s="58" t="s">
        <v>34</v>
      </c>
      <c r="K10" s="59"/>
    </row>
    <row r="11" customHeight="1" spans="1:11">
      <c r="A11" s="51">
        <v>3</v>
      </c>
      <c r="B11" s="52">
        <v>46098</v>
      </c>
      <c r="C11" s="53" t="s">
        <v>27</v>
      </c>
      <c r="D11" s="54" t="s">
        <v>28</v>
      </c>
      <c r="E11" s="54" t="s">
        <v>29</v>
      </c>
      <c r="F11" s="55" t="s">
        <v>42</v>
      </c>
      <c r="G11" s="55" t="s">
        <v>31</v>
      </c>
      <c r="H11" s="56" t="s">
        <v>43</v>
      </c>
      <c r="I11" s="57" t="s">
        <v>33</v>
      </c>
      <c r="J11" s="58" t="s">
        <v>44</v>
      </c>
      <c r="K11" s="59"/>
    </row>
    <row r="12" customHeight="1" spans="1:11">
      <c r="A12" s="51">
        <v>3</v>
      </c>
      <c r="B12" s="52">
        <v>46099</v>
      </c>
      <c r="C12" s="53" t="s">
        <v>35</v>
      </c>
      <c r="D12" s="54" t="s">
        <v>28</v>
      </c>
      <c r="E12" s="54" t="s">
        <v>29</v>
      </c>
      <c r="F12" s="55" t="s">
        <v>45</v>
      </c>
      <c r="G12" s="55" t="s">
        <v>31</v>
      </c>
      <c r="H12" s="56" t="s">
        <v>46</v>
      </c>
      <c r="I12" s="57" t="s">
        <v>33</v>
      </c>
      <c r="J12" s="58" t="s">
        <v>44</v>
      </c>
      <c r="K12" s="59"/>
    </row>
    <row r="13" customHeight="1" spans="1:11">
      <c r="A13" s="51">
        <v>4</v>
      </c>
      <c r="B13" s="52">
        <v>46105</v>
      </c>
      <c r="C13" s="53" t="s">
        <v>27</v>
      </c>
      <c r="D13" s="54" t="s">
        <v>28</v>
      </c>
      <c r="E13" s="54" t="s">
        <v>29</v>
      </c>
      <c r="F13" s="55" t="s">
        <v>47</v>
      </c>
      <c r="G13" s="55" t="s">
        <v>31</v>
      </c>
      <c r="H13" s="56" t="s">
        <v>48</v>
      </c>
      <c r="I13" s="57" t="s">
        <v>49</v>
      </c>
      <c r="J13" s="58" t="s">
        <v>34</v>
      </c>
      <c r="K13" s="59"/>
    </row>
    <row r="14" customHeight="1" spans="1:11">
      <c r="A14" s="51">
        <v>4</v>
      </c>
      <c r="B14" s="52">
        <v>46106</v>
      </c>
      <c r="C14" s="53" t="s">
        <v>35</v>
      </c>
      <c r="D14" s="54" t="s">
        <v>28</v>
      </c>
      <c r="E14" s="54" t="s">
        <v>29</v>
      </c>
      <c r="F14" s="55" t="s">
        <v>50</v>
      </c>
      <c r="G14" s="55" t="s">
        <v>31</v>
      </c>
      <c r="H14" s="56" t="s">
        <v>51</v>
      </c>
      <c r="I14" s="57" t="s">
        <v>52</v>
      </c>
      <c r="J14" s="58" t="s">
        <v>44</v>
      </c>
      <c r="K14" s="59"/>
    </row>
    <row r="15" customHeight="1" spans="1:11">
      <c r="A15" s="51">
        <v>5</v>
      </c>
      <c r="B15" s="52">
        <v>46112</v>
      </c>
      <c r="C15" s="53" t="s">
        <v>27</v>
      </c>
      <c r="D15" s="54" t="s">
        <v>28</v>
      </c>
      <c r="E15" s="54" t="s">
        <v>29</v>
      </c>
      <c r="F15" s="55" t="s">
        <v>53</v>
      </c>
      <c r="G15" s="55" t="s">
        <v>31</v>
      </c>
      <c r="H15" s="56" t="s">
        <v>54</v>
      </c>
      <c r="I15" s="57" t="s">
        <v>33</v>
      </c>
      <c r="J15" s="58" t="s">
        <v>34</v>
      </c>
      <c r="K15" s="59"/>
    </row>
    <row r="16" customHeight="1" spans="1:11">
      <c r="A16" s="51">
        <v>5</v>
      </c>
      <c r="B16" s="52">
        <v>46113</v>
      </c>
      <c r="C16" s="53" t="s">
        <v>35</v>
      </c>
      <c r="D16" s="54" t="s">
        <v>28</v>
      </c>
      <c r="E16" s="54" t="s">
        <v>29</v>
      </c>
      <c r="F16" s="55" t="s">
        <v>55</v>
      </c>
      <c r="G16" s="55" t="s">
        <v>31</v>
      </c>
      <c r="H16" s="60" t="s">
        <v>56</v>
      </c>
      <c r="I16" s="57" t="s">
        <v>33</v>
      </c>
      <c r="J16" s="58" t="s">
        <v>34</v>
      </c>
      <c r="K16" s="59"/>
    </row>
    <row r="17" s="3" customFormat="1" customHeight="1" spans="1:11">
      <c r="A17" s="61">
        <v>6</v>
      </c>
      <c r="B17" s="52">
        <v>46119</v>
      </c>
      <c r="C17" s="53" t="s">
        <v>27</v>
      </c>
      <c r="D17" s="54" t="s">
        <v>28</v>
      </c>
      <c r="E17" s="54" t="s">
        <v>29</v>
      </c>
      <c r="F17" s="55" t="s">
        <v>57</v>
      </c>
      <c r="G17" s="55" t="s">
        <v>31</v>
      </c>
      <c r="H17" s="56" t="s">
        <v>58</v>
      </c>
      <c r="I17" s="57" t="s">
        <v>33</v>
      </c>
      <c r="J17" s="58" t="s">
        <v>34</v>
      </c>
      <c r="K17" s="62"/>
    </row>
    <row r="18" customHeight="1" spans="1:11">
      <c r="A18" s="51">
        <v>6</v>
      </c>
      <c r="B18" s="52">
        <v>46120</v>
      </c>
      <c r="C18" s="53" t="s">
        <v>35</v>
      </c>
      <c r="D18" s="54" t="s">
        <v>28</v>
      </c>
      <c r="E18" s="54" t="s">
        <v>29</v>
      </c>
      <c r="F18" s="55" t="s">
        <v>59</v>
      </c>
      <c r="G18" s="55" t="s">
        <v>31</v>
      </c>
      <c r="H18" s="63" t="s">
        <v>60</v>
      </c>
      <c r="I18" s="57" t="s">
        <v>33</v>
      </c>
      <c r="J18" s="58" t="s">
        <v>34</v>
      </c>
      <c r="K18" s="59"/>
    </row>
    <row r="19" customHeight="1" spans="1:11">
      <c r="A19" s="51">
        <v>7</v>
      </c>
      <c r="B19" s="52">
        <v>46126</v>
      </c>
      <c r="C19" s="53" t="s">
        <v>27</v>
      </c>
      <c r="D19" s="54" t="s">
        <v>28</v>
      </c>
      <c r="E19" s="54" t="s">
        <v>29</v>
      </c>
      <c r="F19" s="55" t="s">
        <v>61</v>
      </c>
      <c r="G19" s="55" t="s">
        <v>31</v>
      </c>
      <c r="H19" s="64" t="s">
        <v>62</v>
      </c>
      <c r="I19" s="57" t="s">
        <v>33</v>
      </c>
      <c r="J19" s="58" t="s">
        <v>34</v>
      </c>
      <c r="K19" s="59"/>
    </row>
    <row r="20" customHeight="1" spans="1:11">
      <c r="A20" s="51">
        <v>7</v>
      </c>
      <c r="B20" s="52">
        <v>46127</v>
      </c>
      <c r="C20" s="53" t="s">
        <v>35</v>
      </c>
      <c r="D20" s="54" t="s">
        <v>28</v>
      </c>
      <c r="E20" s="54" t="s">
        <v>29</v>
      </c>
      <c r="F20" s="55" t="s">
        <v>63</v>
      </c>
      <c r="G20" s="55" t="s">
        <v>31</v>
      </c>
      <c r="H20" s="64" t="s">
        <v>64</v>
      </c>
      <c r="I20" s="57" t="s">
        <v>33</v>
      </c>
      <c r="J20" s="58" t="s">
        <v>34</v>
      </c>
      <c r="K20" s="59"/>
    </row>
    <row r="21" customHeight="1" spans="1:11">
      <c r="A21" s="51">
        <v>8</v>
      </c>
      <c r="B21" s="52">
        <v>46133</v>
      </c>
      <c r="C21" s="53" t="s">
        <v>27</v>
      </c>
      <c r="D21" s="54" t="s">
        <v>28</v>
      </c>
      <c r="E21" s="54" t="s">
        <v>29</v>
      </c>
      <c r="F21" s="55" t="s">
        <v>65</v>
      </c>
      <c r="G21" s="55" t="s">
        <v>31</v>
      </c>
      <c r="H21" s="64" t="s">
        <v>64</v>
      </c>
      <c r="I21" s="57" t="s">
        <v>33</v>
      </c>
      <c r="J21" s="58" t="s">
        <v>34</v>
      </c>
      <c r="K21" s="59"/>
    </row>
    <row r="22" s="3" customFormat="1" customHeight="1" spans="1:11">
      <c r="A22" s="51">
        <v>8</v>
      </c>
      <c r="B22" s="52">
        <v>46134</v>
      </c>
      <c r="C22" s="53" t="s">
        <v>35</v>
      </c>
      <c r="D22" s="54" t="s">
        <v>28</v>
      </c>
      <c r="E22" s="54" t="s">
        <v>29</v>
      </c>
      <c r="F22" s="55" t="s">
        <v>66</v>
      </c>
      <c r="G22" s="55" t="s">
        <v>31</v>
      </c>
      <c r="H22" s="64" t="s">
        <v>67</v>
      </c>
      <c r="I22" s="57" t="s">
        <v>33</v>
      </c>
      <c r="J22" s="58" t="s">
        <v>44</v>
      </c>
      <c r="K22" s="62"/>
    </row>
    <row r="23" s="3" customFormat="1" customHeight="1" spans="1:11">
      <c r="A23" s="51">
        <v>9</v>
      </c>
      <c r="B23" s="52">
        <v>46140</v>
      </c>
      <c r="C23" s="53" t="s">
        <v>27</v>
      </c>
      <c r="D23" s="54" t="s">
        <v>28</v>
      </c>
      <c r="E23" s="54" t="s">
        <v>29</v>
      </c>
      <c r="F23" s="55" t="s">
        <v>68</v>
      </c>
      <c r="G23" s="55" t="s">
        <v>31</v>
      </c>
      <c r="H23" s="56" t="s">
        <v>51</v>
      </c>
      <c r="I23" s="57" t="s">
        <v>52</v>
      </c>
      <c r="J23" s="58" t="s">
        <v>44</v>
      </c>
      <c r="K23" s="62"/>
    </row>
    <row r="24" customHeight="1" spans="1:11">
      <c r="A24" s="51">
        <v>11</v>
      </c>
      <c r="B24" s="52">
        <v>46154</v>
      </c>
      <c r="C24" s="53" t="s">
        <v>27</v>
      </c>
      <c r="D24" s="54" t="s">
        <v>28</v>
      </c>
      <c r="E24" s="54" t="s">
        <v>29</v>
      </c>
      <c r="F24" s="55" t="s">
        <v>69</v>
      </c>
      <c r="G24" s="55" t="s">
        <v>31</v>
      </c>
      <c r="H24" s="65" t="s">
        <v>70</v>
      </c>
      <c r="I24" s="57" t="s">
        <v>33</v>
      </c>
      <c r="J24" s="58" t="s">
        <v>34</v>
      </c>
      <c r="K24" s="59"/>
    </row>
    <row r="25" customHeight="1" spans="1:11">
      <c r="A25" s="51">
        <v>1</v>
      </c>
      <c r="B25" s="52">
        <v>46087</v>
      </c>
      <c r="C25" s="53" t="s">
        <v>71</v>
      </c>
      <c r="D25" s="54" t="s">
        <v>72</v>
      </c>
      <c r="E25" s="54" t="s">
        <v>73</v>
      </c>
      <c r="F25" s="55" t="s">
        <v>74</v>
      </c>
      <c r="G25" s="66" t="s">
        <v>75</v>
      </c>
      <c r="H25" s="65" t="s">
        <v>76</v>
      </c>
      <c r="I25" s="57" t="s">
        <v>49</v>
      </c>
      <c r="J25" s="58" t="s">
        <v>39</v>
      </c>
      <c r="K25" s="59" t="s">
        <v>77</v>
      </c>
    </row>
    <row r="26" customHeight="1" spans="1:11">
      <c r="A26" s="51">
        <v>1</v>
      </c>
      <c r="B26" s="52">
        <v>46087</v>
      </c>
      <c r="C26" s="53" t="s">
        <v>71</v>
      </c>
      <c r="D26" s="54" t="s">
        <v>78</v>
      </c>
      <c r="E26" s="67" t="s">
        <v>73</v>
      </c>
      <c r="F26" s="66" t="s">
        <v>74</v>
      </c>
      <c r="G26" s="66" t="s">
        <v>75</v>
      </c>
      <c r="H26" s="68" t="s">
        <v>76</v>
      </c>
      <c r="I26" s="57" t="s">
        <v>49</v>
      </c>
      <c r="J26" s="58" t="s">
        <v>39</v>
      </c>
      <c r="K26" s="59" t="s">
        <v>79</v>
      </c>
    </row>
    <row r="27" customHeight="1" spans="1:11">
      <c r="A27" s="51">
        <v>3</v>
      </c>
      <c r="B27" s="52">
        <v>46101</v>
      </c>
      <c r="C27" s="53" t="s">
        <v>71</v>
      </c>
      <c r="D27" s="54" t="s">
        <v>72</v>
      </c>
      <c r="E27" s="54" t="s">
        <v>73</v>
      </c>
      <c r="F27" s="55" t="s">
        <v>80</v>
      </c>
      <c r="G27" s="66" t="s">
        <v>75</v>
      </c>
      <c r="H27" s="65" t="s">
        <v>81</v>
      </c>
      <c r="I27" s="57" t="s">
        <v>49</v>
      </c>
      <c r="J27" s="58" t="s">
        <v>82</v>
      </c>
      <c r="K27" s="59" t="s">
        <v>77</v>
      </c>
    </row>
    <row r="28" customHeight="1" spans="1:11">
      <c r="A28" s="51">
        <v>3</v>
      </c>
      <c r="B28" s="52">
        <v>46101</v>
      </c>
      <c r="C28" s="53" t="s">
        <v>71</v>
      </c>
      <c r="D28" s="54" t="s">
        <v>78</v>
      </c>
      <c r="E28" s="67" t="s">
        <v>73</v>
      </c>
      <c r="F28" s="55" t="s">
        <v>80</v>
      </c>
      <c r="G28" s="66" t="s">
        <v>75</v>
      </c>
      <c r="H28" s="68" t="s">
        <v>81</v>
      </c>
      <c r="I28" s="57" t="s">
        <v>49</v>
      </c>
      <c r="J28" s="58" t="s">
        <v>82</v>
      </c>
      <c r="K28" s="59" t="s">
        <v>79</v>
      </c>
    </row>
    <row r="29" customHeight="1" spans="1:11">
      <c r="A29" s="51">
        <v>5</v>
      </c>
      <c r="B29" s="52">
        <v>46115</v>
      </c>
      <c r="C29" s="53" t="s">
        <v>71</v>
      </c>
      <c r="D29" s="54" t="s">
        <v>72</v>
      </c>
      <c r="E29" s="54" t="s">
        <v>73</v>
      </c>
      <c r="F29" s="55" t="s">
        <v>83</v>
      </c>
      <c r="G29" s="66" t="s">
        <v>75</v>
      </c>
      <c r="H29" s="65" t="s">
        <v>84</v>
      </c>
      <c r="I29" s="57" t="s">
        <v>49</v>
      </c>
      <c r="J29" s="58" t="s">
        <v>82</v>
      </c>
      <c r="K29" s="59" t="s">
        <v>77</v>
      </c>
    </row>
    <row r="30" customHeight="1" spans="1:11">
      <c r="A30" s="51">
        <v>5</v>
      </c>
      <c r="B30" s="52">
        <v>46115</v>
      </c>
      <c r="C30" s="53" t="s">
        <v>71</v>
      </c>
      <c r="D30" s="54" t="s">
        <v>78</v>
      </c>
      <c r="E30" s="67" t="s">
        <v>73</v>
      </c>
      <c r="F30" s="55" t="s">
        <v>83</v>
      </c>
      <c r="G30" s="66" t="s">
        <v>75</v>
      </c>
      <c r="H30" s="68" t="s">
        <v>84</v>
      </c>
      <c r="I30" s="57" t="s">
        <v>49</v>
      </c>
      <c r="J30" s="58" t="s">
        <v>82</v>
      </c>
      <c r="K30" s="59" t="s">
        <v>79</v>
      </c>
    </row>
    <row r="31" customHeight="1" spans="1:11">
      <c r="A31" s="51">
        <v>7</v>
      </c>
      <c r="B31" s="52">
        <v>46129</v>
      </c>
      <c r="C31" s="53" t="s">
        <v>71</v>
      </c>
      <c r="D31" s="54" t="s">
        <v>72</v>
      </c>
      <c r="E31" s="54" t="s">
        <v>73</v>
      </c>
      <c r="F31" s="55" t="s">
        <v>85</v>
      </c>
      <c r="G31" s="66" t="s">
        <v>75</v>
      </c>
      <c r="H31" s="65" t="s">
        <v>86</v>
      </c>
      <c r="I31" s="57" t="s">
        <v>49</v>
      </c>
      <c r="J31" s="58" t="s">
        <v>39</v>
      </c>
      <c r="K31" s="59" t="s">
        <v>77</v>
      </c>
    </row>
    <row r="32" customHeight="1" spans="1:11">
      <c r="A32" s="51">
        <v>7</v>
      </c>
      <c r="B32" s="52">
        <v>46129</v>
      </c>
      <c r="C32" s="53" t="s">
        <v>71</v>
      </c>
      <c r="D32" s="54" t="s">
        <v>78</v>
      </c>
      <c r="E32" s="67" t="s">
        <v>73</v>
      </c>
      <c r="F32" s="55" t="s">
        <v>85</v>
      </c>
      <c r="G32" s="66" t="s">
        <v>75</v>
      </c>
      <c r="H32" s="68" t="s">
        <v>86</v>
      </c>
      <c r="I32" s="57" t="s">
        <v>49</v>
      </c>
      <c r="J32" s="58" t="s">
        <v>39</v>
      </c>
      <c r="K32" s="59" t="s">
        <v>79</v>
      </c>
    </row>
    <row r="33" customHeight="1" spans="1:11">
      <c r="A33" s="51">
        <v>10</v>
      </c>
      <c r="B33" s="52">
        <v>46150</v>
      </c>
      <c r="C33" s="53" t="s">
        <v>71</v>
      </c>
      <c r="D33" s="54" t="s">
        <v>72</v>
      </c>
      <c r="E33" s="54" t="s">
        <v>73</v>
      </c>
      <c r="F33" s="55" t="s">
        <v>87</v>
      </c>
      <c r="G33" s="66" t="s">
        <v>75</v>
      </c>
      <c r="H33" s="65" t="s">
        <v>88</v>
      </c>
      <c r="I33" s="57" t="s">
        <v>49</v>
      </c>
      <c r="J33" s="58" t="s">
        <v>39</v>
      </c>
      <c r="K33" s="59" t="s">
        <v>77</v>
      </c>
    </row>
    <row r="34" customHeight="1" spans="1:11">
      <c r="A34" s="51">
        <v>10</v>
      </c>
      <c r="B34" s="52">
        <v>46150</v>
      </c>
      <c r="C34" s="53" t="s">
        <v>71</v>
      </c>
      <c r="D34" s="54" t="s">
        <v>78</v>
      </c>
      <c r="E34" s="67" t="s">
        <v>73</v>
      </c>
      <c r="F34" s="55" t="s">
        <v>87</v>
      </c>
      <c r="G34" s="66" t="s">
        <v>75</v>
      </c>
      <c r="H34" s="68" t="s">
        <v>88</v>
      </c>
      <c r="I34" s="57" t="s">
        <v>49</v>
      </c>
      <c r="J34" s="58" t="s">
        <v>39</v>
      </c>
      <c r="K34" s="59" t="s">
        <v>79</v>
      </c>
    </row>
    <row r="35" customHeight="1" spans="1:11">
      <c r="A35" s="51">
        <v>11</v>
      </c>
      <c r="B35" s="52">
        <v>46157</v>
      </c>
      <c r="C35" s="53" t="s">
        <v>71</v>
      </c>
      <c r="D35" s="54" t="s">
        <v>72</v>
      </c>
      <c r="E35" s="54" t="s">
        <v>73</v>
      </c>
      <c r="F35" s="55" t="s">
        <v>89</v>
      </c>
      <c r="G35" s="66" t="s">
        <v>75</v>
      </c>
      <c r="H35" s="69" t="s">
        <v>90</v>
      </c>
      <c r="I35" s="57" t="s">
        <v>49</v>
      </c>
      <c r="J35" s="58" t="s">
        <v>34</v>
      </c>
      <c r="K35" s="59" t="s">
        <v>77</v>
      </c>
    </row>
    <row r="36" customHeight="1" spans="1:11">
      <c r="A36" s="51">
        <v>11</v>
      </c>
      <c r="B36" s="52">
        <v>46157</v>
      </c>
      <c r="C36" s="53" t="s">
        <v>71</v>
      </c>
      <c r="D36" s="54" t="s">
        <v>78</v>
      </c>
      <c r="E36" s="70" t="s">
        <v>73</v>
      </c>
      <c r="F36" s="55" t="s">
        <v>89</v>
      </c>
      <c r="G36" s="66" t="s">
        <v>75</v>
      </c>
      <c r="H36" s="68" t="s">
        <v>90</v>
      </c>
      <c r="I36" s="57" t="s">
        <v>49</v>
      </c>
      <c r="J36" s="58" t="s">
        <v>34</v>
      </c>
      <c r="K36" s="59" t="s">
        <v>79</v>
      </c>
    </row>
    <row r="37" ht="22" customHeight="1" spans="1:11">
      <c r="A37" s="71"/>
      <c r="B37" s="72"/>
      <c r="C37" s="72"/>
      <c r="D37" s="72"/>
      <c r="E37" s="72"/>
      <c r="F37" s="73"/>
      <c r="G37" s="73"/>
      <c r="H37" s="72"/>
      <c r="I37" s="72"/>
      <c r="J37" s="72"/>
      <c r="K37" s="74"/>
    </row>
    <row r="38" ht="20.1" customHeight="1" spans="1:11">
      <c r="A38" s="75" t="s">
        <v>91</v>
      </c>
      <c r="B38" s="76"/>
      <c r="C38" s="77"/>
      <c r="D38" s="77"/>
      <c r="E38" s="77"/>
      <c r="F38" s="75"/>
      <c r="G38" s="78" t="s">
        <v>92</v>
      </c>
      <c r="H38" s="79"/>
      <c r="I38" s="78"/>
      <c r="J38" s="78"/>
      <c r="K38" s="78"/>
    </row>
    <row r="39" ht="20.1" customHeight="1" spans="1:11">
      <c r="F39" s="80"/>
      <c r="G39" s="75" t="s">
        <v>93</v>
      </c>
    </row>
    <row r="40" ht="20.1" customHeight="1" spans="1:11">
      <c r="F40" s="80"/>
      <c r="G40" s="75"/>
    </row>
    <row r="41" ht="20.1" customHeight="1" spans="1:11">
      <c r="F41" s="80"/>
      <c r="G41" s="75"/>
    </row>
    <row r="42" ht="20.1" customHeight="1" spans="1:11">
      <c r="F42" s="80"/>
      <c r="G42" s="75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6:K39" etc:filterBottomFollowUsedRange="0">
    <extLst/>
  </autoFilter>
  <mergeCells count="13">
    <mergeCell ref="A1:K1"/>
    <mergeCell ref="A2:B2"/>
    <mergeCell ref="C2:F2"/>
    <mergeCell ref="H2:K2"/>
    <mergeCell ref="B5:G5"/>
    <mergeCell ref="F37:G37"/>
    <mergeCell ref="C38:E38"/>
    <mergeCell ref="G38:K38"/>
    <mergeCell ref="H39:K39"/>
    <mergeCell ref="A3:A4"/>
    <mergeCell ref="E3:E4"/>
    <mergeCell ref="B3:D4"/>
    <mergeCell ref="F3:G4"/>
  </mergeCells>
  <dataValidations count="1">
    <dataValidation type="list" allowBlank="1" showInputMessage="1" showErrorMessage="1" sqref="E7:E37">
      <formula1>"理论课,实验/见习,PBL,CBL,复习/辅导,考试/考核"</formula1>
    </dataValidation>
  </dataValidations>
  <printOptions horizontalCentered="1"/>
  <pageMargins left="0.71" right="0.47" top="0.71" bottom="0.55" header="0.31" footer="0.24"/>
  <pageSetup paperSize="9" scale="91" fitToHeight="0" orientation="portrait"/>
  <headerFooter>
    <oddFooter>&amp;C第 &amp;P 页，共 &amp;N 页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��\O�h�<h-N�v�Vf�.�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WWO_wpscloud_20251224173010-b51a25e58c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茅茅</cp:lastModifiedBy>
  <dcterms:created xsi:type="dcterms:W3CDTF">2025-01-11T10:15:00Z</dcterms:created>
  <dcterms:modified xsi:type="dcterms:W3CDTF">2026-01-15T01:32:44Z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D46C7A2AACDC405B967F90E964BE1E40_13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