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护理学20-21（2）\"/>
    </mc:Choice>
  </mc:AlternateContent>
  <xr:revisionPtr revIDLastSave="0" documentId="13_ncr:1_{B034A189-5455-4257-A41C-4C3F04386392}" xr6:coauthVersionLast="36" xr6:coauthVersionMax="36" xr10:uidLastSave="{00000000-0000-0000-0000-000000000000}"/>
  <bookViews>
    <workbookView xWindow="0" yWindow="0" windowWidth="15360" windowHeight="8775" tabRatio="890" xr2:uid="{00000000-000D-0000-FFFF-FFFF00000000}"/>
  </bookViews>
  <sheets>
    <sheet name="19护基理论" sheetId="11" r:id="rId1"/>
    <sheet name="19护基实践A组" sheetId="12" r:id="rId2"/>
    <sheet name="19护基实践B组" sheetId="13" r:id="rId3"/>
    <sheet name="19护基分组" sheetId="14" r:id="rId4"/>
  </sheets>
  <definedNames>
    <definedName name="_xlnm._FilterDatabase" localSheetId="0" hidden="1">'19护基理论'!$A$6:$J$44</definedName>
    <definedName name="Calendar10Month" localSheetId="3">#REF!</definedName>
    <definedName name="Calendar10Month" localSheetId="0">#REF!</definedName>
    <definedName name="Calendar10Month" localSheetId="1">#REF!</definedName>
    <definedName name="Calendar10Month" localSheetId="2">#REF!</definedName>
    <definedName name="Calendar10Month">#REF!</definedName>
    <definedName name="Calendar10MonthOption" localSheetId="3">MATCH('19护基分组'!Calendar10Month,Months,0)</definedName>
    <definedName name="Calendar10MonthOption" localSheetId="0">MATCH('19护基理论'!Calendar10Month,Months,0)</definedName>
    <definedName name="Calendar10MonthOption" localSheetId="1">MATCH('19护基实践A组'!Calendar10Month,Months,0)</definedName>
    <definedName name="Calendar10MonthOption" localSheetId="2">MATCH('19护基实践B组'!Calendar10Month,Months,0)</definedName>
    <definedName name="Calendar10MonthOption">MATCH(Calendar10Month,Months,0)</definedName>
    <definedName name="Calendar10Year" localSheetId="3">#REF!</definedName>
    <definedName name="Calendar10Year" localSheetId="0">#REF!</definedName>
    <definedName name="Calendar10Year" localSheetId="1">#REF!</definedName>
    <definedName name="Calendar10Year" localSheetId="2">#REF!</definedName>
    <definedName name="Calendar10Year">#REF!</definedName>
    <definedName name="Calendar1Month" localSheetId="3">#REF!</definedName>
    <definedName name="Calendar1Month" localSheetId="0">#REF!</definedName>
    <definedName name="Calendar1Month" localSheetId="1">#REF!</definedName>
    <definedName name="Calendar1Month" localSheetId="2">#REF!</definedName>
    <definedName name="Calendar1Month">#REF!</definedName>
    <definedName name="Calendar1MonthOption" localSheetId="3">MATCH('19护基分组'!Calendar1Month,Months,0)</definedName>
    <definedName name="Calendar1MonthOption" localSheetId="0">MATCH('19护基理论'!Calendar1Month,Months,0)</definedName>
    <definedName name="Calendar1MonthOption" localSheetId="1">MATCH('19护基实践A组'!Calendar1Month,Months,0)</definedName>
    <definedName name="Calendar1MonthOption" localSheetId="2">MATCH('19护基实践B组'!Calendar1Month,Months,0)</definedName>
    <definedName name="Calendar1MonthOption">MATCH(Calendar1Month,Months,0)</definedName>
    <definedName name="Calendar1Year" localSheetId="3">#REF!</definedName>
    <definedName name="Calendar1Year" localSheetId="0">#REF!</definedName>
    <definedName name="Calendar1Year" localSheetId="1">#REF!</definedName>
    <definedName name="Calendar1Year" localSheetId="2">#REF!</definedName>
    <definedName name="Calendar1Year">#REF!</definedName>
    <definedName name="Calendar2Month" localSheetId="3">#REF!</definedName>
    <definedName name="Calendar2Month" localSheetId="0">#REF!</definedName>
    <definedName name="Calendar2Month" localSheetId="1">#REF!</definedName>
    <definedName name="Calendar2Month" localSheetId="2">#REF!</definedName>
    <definedName name="Calendar2Month">#REF!</definedName>
    <definedName name="Calendar2MonthOption" localSheetId="3">MATCH('19护基分组'!Calendar2Month,Months,0)</definedName>
    <definedName name="Calendar2MonthOption" localSheetId="0">MATCH('19护基理论'!Calendar2Month,Months,0)</definedName>
    <definedName name="Calendar2MonthOption" localSheetId="1">MATCH('19护基实践A组'!Calendar2Month,Months,0)</definedName>
    <definedName name="Calendar2MonthOption" localSheetId="2">MATCH('19护基实践B组'!Calendar2Month,Months,0)</definedName>
    <definedName name="Calendar2MonthOption">MATCH(Calendar2Month,Months,0)</definedName>
    <definedName name="Calendar2Year" localSheetId="3">#REF!</definedName>
    <definedName name="Calendar2Year" localSheetId="0">#REF!</definedName>
    <definedName name="Calendar2Year" localSheetId="1">#REF!</definedName>
    <definedName name="Calendar2Year" localSheetId="2">#REF!</definedName>
    <definedName name="Calendar2Year">#REF!</definedName>
    <definedName name="Calendar3Month" localSheetId="3">#REF!</definedName>
    <definedName name="Calendar3Month" localSheetId="0">#REF!</definedName>
    <definedName name="Calendar3Month" localSheetId="1">#REF!</definedName>
    <definedName name="Calendar3Month" localSheetId="2">#REF!</definedName>
    <definedName name="Calendar3Month">#REF!</definedName>
    <definedName name="Calendar3MonthOption" localSheetId="3">MATCH('19护基分组'!Calendar3Month,Months,0)</definedName>
    <definedName name="Calendar3MonthOption" localSheetId="0">MATCH('19护基理论'!Calendar3Month,Months,0)</definedName>
    <definedName name="Calendar3MonthOption" localSheetId="1">MATCH('19护基实践A组'!Calendar3Month,Months,0)</definedName>
    <definedName name="Calendar3MonthOption" localSheetId="2">MATCH('19护基实践B组'!Calendar3Month,Months,0)</definedName>
    <definedName name="Calendar3MonthOption">MATCH(Calendar3Month,Months,0)</definedName>
    <definedName name="Calendar3Year" localSheetId="3">#REF!</definedName>
    <definedName name="Calendar3Year" localSheetId="0">#REF!</definedName>
    <definedName name="Calendar3Year" localSheetId="1">#REF!</definedName>
    <definedName name="Calendar3Year" localSheetId="2">#REF!</definedName>
    <definedName name="Calendar3Year">#REF!</definedName>
    <definedName name="Calendar4Month" localSheetId="3">#REF!</definedName>
    <definedName name="Calendar4Month" localSheetId="0">#REF!</definedName>
    <definedName name="Calendar4Month" localSheetId="1">#REF!</definedName>
    <definedName name="Calendar4Month" localSheetId="2">#REF!</definedName>
    <definedName name="Calendar4Month">#REF!</definedName>
    <definedName name="Calendar4MonthOption" localSheetId="3">MATCH('19护基分组'!Calendar4Month,Months,0)</definedName>
    <definedName name="Calendar4MonthOption" localSheetId="0">MATCH('19护基理论'!Calendar4Month,Months,0)</definedName>
    <definedName name="Calendar4MonthOption" localSheetId="1">MATCH('19护基实践A组'!Calendar4Month,Months,0)</definedName>
    <definedName name="Calendar4MonthOption" localSheetId="2">MATCH('19护基实践B组'!Calendar4Month,Months,0)</definedName>
    <definedName name="Calendar4MonthOption">MATCH(Calendar4Month,Months,0)</definedName>
    <definedName name="Calendar4Year" localSheetId="3">#REF!</definedName>
    <definedName name="Calendar4Year" localSheetId="0">#REF!</definedName>
    <definedName name="Calendar4Year" localSheetId="1">#REF!</definedName>
    <definedName name="Calendar4Year" localSheetId="2">#REF!</definedName>
    <definedName name="Calendar4Year">#REF!</definedName>
    <definedName name="Calendar5Month" localSheetId="3">#REF!</definedName>
    <definedName name="Calendar5Month" localSheetId="0">#REF!</definedName>
    <definedName name="Calendar5Month" localSheetId="1">#REF!</definedName>
    <definedName name="Calendar5Month" localSheetId="2">#REF!</definedName>
    <definedName name="Calendar5Month">#REF!</definedName>
    <definedName name="Calendar5MonthOption" localSheetId="3">MATCH('19护基分组'!Calendar5Month,Months,0)</definedName>
    <definedName name="Calendar5MonthOption" localSheetId="0">MATCH('19护基理论'!Calendar5Month,Months,0)</definedName>
    <definedName name="Calendar5MonthOption" localSheetId="1">MATCH('19护基实践A组'!Calendar5Month,Months,0)</definedName>
    <definedName name="Calendar5MonthOption" localSheetId="2">MATCH('19护基实践B组'!Calendar5Month,Months,0)</definedName>
    <definedName name="Calendar5MonthOption">MATCH(Calendar5Month,Months,0)</definedName>
    <definedName name="Calendar5Year" localSheetId="3">#REF!</definedName>
    <definedName name="Calendar5Year" localSheetId="0">#REF!</definedName>
    <definedName name="Calendar5Year" localSheetId="1">#REF!</definedName>
    <definedName name="Calendar5Year" localSheetId="2">#REF!</definedName>
    <definedName name="Calendar5Year">#REF!</definedName>
    <definedName name="Calendar61Month">#REF!</definedName>
    <definedName name="Calendar6Month" localSheetId="3">#REF!</definedName>
    <definedName name="Calendar6Month" localSheetId="0">#REF!</definedName>
    <definedName name="Calendar6Month" localSheetId="1">#REF!</definedName>
    <definedName name="Calendar6Month" localSheetId="2">#REF!</definedName>
    <definedName name="Calendar6Month">#REF!</definedName>
    <definedName name="Calendar6MonthOption" localSheetId="3">MATCH('19护基分组'!Calendar6Month,Months,0)</definedName>
    <definedName name="Calendar6MonthOption" localSheetId="0">MATCH('19护基理论'!Calendar6Month,Months,0)</definedName>
    <definedName name="Calendar6MonthOption" localSheetId="1">MATCH('19护基实践A组'!Calendar6Month,Months,0)</definedName>
    <definedName name="Calendar6MonthOption" localSheetId="2">MATCH('19护基实践B组'!Calendar6Month,Months,0)</definedName>
    <definedName name="Calendar6MonthOption">MATCH(Calendar6Month,Months,0)</definedName>
    <definedName name="Calendar6Year" localSheetId="3">#REF!</definedName>
    <definedName name="Calendar6Year" localSheetId="0">#REF!</definedName>
    <definedName name="Calendar6Year" localSheetId="1">#REF!</definedName>
    <definedName name="Calendar6Year" localSheetId="2">#REF!</definedName>
    <definedName name="Calendar6Year">#REF!</definedName>
    <definedName name="Calendar7Month" localSheetId="3">#REF!</definedName>
    <definedName name="Calendar7Month" localSheetId="0">#REF!</definedName>
    <definedName name="Calendar7Month" localSheetId="1">#REF!</definedName>
    <definedName name="Calendar7Month" localSheetId="2">#REF!</definedName>
    <definedName name="Calendar7Month">#REF!</definedName>
    <definedName name="Calendar7MonthOption" localSheetId="3">MATCH('19护基分组'!Calendar7Month,Months,0)</definedName>
    <definedName name="Calendar7MonthOption" localSheetId="0">MATCH('19护基理论'!Calendar7Month,Months,0)</definedName>
    <definedName name="Calendar7MonthOption" localSheetId="1">MATCH('19护基实践A组'!Calendar7Month,Months,0)</definedName>
    <definedName name="Calendar7MonthOption" localSheetId="2">MATCH('19护基实践B组'!Calendar7Month,Months,0)</definedName>
    <definedName name="Calendar7MonthOption">MATCH(Calendar7Month,Months,0)</definedName>
    <definedName name="Calendar7Year" localSheetId="3">#REF!</definedName>
    <definedName name="Calendar7Year" localSheetId="0">#REF!</definedName>
    <definedName name="Calendar7Year" localSheetId="1">#REF!</definedName>
    <definedName name="Calendar7Year" localSheetId="2">#REF!</definedName>
    <definedName name="Calendar7Year">#REF!</definedName>
    <definedName name="Calendar8Month" localSheetId="3">#REF!</definedName>
    <definedName name="Calendar8Month" localSheetId="0">#REF!</definedName>
    <definedName name="Calendar8Month" localSheetId="1">#REF!</definedName>
    <definedName name="Calendar8Month" localSheetId="2">#REF!</definedName>
    <definedName name="Calendar8Month">#REF!</definedName>
    <definedName name="Calendar8MonthOption" localSheetId="3">MATCH('19护基分组'!Calendar8Month,Months,0)</definedName>
    <definedName name="Calendar8MonthOption" localSheetId="0">MATCH('19护基理论'!Calendar8Month,Months,0)</definedName>
    <definedName name="Calendar8MonthOption" localSheetId="1">MATCH('19护基实践A组'!Calendar8Month,Months,0)</definedName>
    <definedName name="Calendar8MonthOption" localSheetId="2">MATCH('19护基实践B组'!Calendar8Month,Months,0)</definedName>
    <definedName name="Calendar8MonthOption">MATCH(Calendar8Month,Months,0)</definedName>
    <definedName name="Calendar8Year" localSheetId="3">#REF!</definedName>
    <definedName name="Calendar8Year" localSheetId="0">#REF!</definedName>
    <definedName name="Calendar8Year" localSheetId="1">#REF!</definedName>
    <definedName name="Calendar8Year" localSheetId="2">#REF!</definedName>
    <definedName name="Calendar8Year">#REF!</definedName>
    <definedName name="Calendar9Month" localSheetId="3">#REF!</definedName>
    <definedName name="Calendar9Month" localSheetId="0">#REF!</definedName>
    <definedName name="Calendar9Month" localSheetId="1">#REF!</definedName>
    <definedName name="Calendar9Month" localSheetId="2">#REF!</definedName>
    <definedName name="Calendar9Month">#REF!</definedName>
    <definedName name="Calendar9MonthOption" localSheetId="3">MATCH('19护基分组'!Calendar9Month,Months,0)</definedName>
    <definedName name="Calendar9MonthOption" localSheetId="0">MATCH('19护基理论'!Calendar9Month,Months,0)</definedName>
    <definedName name="Calendar9MonthOption" localSheetId="1">MATCH('19护基实践A组'!Calendar9Month,Months,0)</definedName>
    <definedName name="Calendar9MonthOption" localSheetId="2">MATCH('19护基实践B组'!Calendar9Month,Months,0)</definedName>
    <definedName name="Calendar9MonthOption">MATCH(Calendar9Month,Months,0)</definedName>
    <definedName name="Calendar9Year" localSheetId="3">#REF!</definedName>
    <definedName name="Calendar9Year" localSheetId="0">#REF!</definedName>
    <definedName name="Calendar9Year" localSheetId="1">#REF!</definedName>
    <definedName name="Calendar9Year" localSheetId="2">#REF!</definedName>
    <definedName name="Calendar9Year">#REF!</definedName>
    <definedName name="Days" localSheetId="3">{0,1,2,3,4,5,6}</definedName>
    <definedName name="Days" localSheetId="0">{0,1,2,3,4,5,6}</definedName>
    <definedName name="Days" localSheetId="1">{0,1,2,3,4,5,6}</definedName>
    <definedName name="Days" localSheetId="2">{0,1,2,3,4,5,6}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'19护基理论'!$1:$6</definedName>
    <definedName name="_xlnm.Print_Titles" localSheetId="2">'19护基实践B组'!$1:$6</definedName>
    <definedName name="qn">MATCH(WeekStart,Weekdays,0)+10</definedName>
    <definedName name="U_123">#REF!</definedName>
    <definedName name="weekday" localSheetId="3">#REF!</definedName>
    <definedName name="weekday" localSheetId="0">#REF!</definedName>
    <definedName name="weekday" localSheetId="1">#REF!</definedName>
    <definedName name="weekday" localSheetId="2">#REF!</definedName>
    <definedName name="weekday">#REF!</definedName>
    <definedName name="WeekdayOption" localSheetId="3">MATCH(WeekStart,Weekdays,0)+10</definedName>
    <definedName name="WeekdayOption" localSheetId="0">MATCH(WeekStart,Weekdays,0)+10</definedName>
    <definedName name="WeekdayOption" localSheetId="1">MATCH(WeekStart,Weekdays,0)+10</definedName>
    <definedName name="WeekdayOption" localSheetId="2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3">#REF!</definedName>
    <definedName name="WeekStart" localSheetId="0">#REF!</definedName>
    <definedName name="WeekStart" localSheetId="1">#REF!</definedName>
    <definedName name="WeekStart" localSheetId="2">#REF!</definedName>
    <definedName name="WeekStart">#REF!</definedName>
    <definedName name="WeekStartValue" localSheetId="3">IF('19护基分组'!WeekStart="星期一",2,1)</definedName>
    <definedName name="WeekStartValue" localSheetId="0">IF('19护基理论'!WeekStart="星期一",2,1)</definedName>
    <definedName name="WeekStartValue" localSheetId="1">IF('19护基实践A组'!WeekStart="星期一",2,1)</definedName>
    <definedName name="WeekStartValue" localSheetId="2">IF('19护基实践B组'!WeekStart="星期一",2,1)</definedName>
    <definedName name="WeekStartValue">IF(WeekStart="星期一",2,1)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10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11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1200-000001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<sst xmlns="http://schemas.openxmlformats.org/spreadsheetml/2006/main" count="750" uniqueCount="228">
  <si>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</si>
  <si>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</si>
  <si>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</si>
  <si>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</si>
  <si>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</si>
  <si>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</si>
  <si>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</si>
  <si>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</si>
  <si>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</si>
  <si>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</si>
  <si>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</si>
  <si>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</si>
  <si>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</si>
  <si>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</si>
  <si>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</si>
  <si>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</si>
  <si>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</si>
  <si>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</si>
  <si>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</si>
  <si>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</si>
  <si>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</si>
  <si>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</si>
  <si>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</si>
  <si>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三</t>
  </si>
  <si>
    <t>吴茵</t>
  </si>
  <si>
    <t>学院院长：李惠玲</t>
  </si>
  <si>
    <t>填表日期：2020-12-28</t>
  </si>
  <si>
    <t>3-4</t>
  </si>
  <si>
    <t>讲师</t>
  </si>
  <si>
    <t>二</t>
  </si>
  <si>
    <t>5-8</t>
  </si>
  <si>
    <t>副主任护师等</t>
  </si>
  <si>
    <t>四</t>
  </si>
  <si>
    <t>实验/见习</t>
  </si>
  <si>
    <t>第一组</t>
  </si>
  <si>
    <t>第二组</t>
  </si>
  <si>
    <t>第三组</t>
  </si>
  <si>
    <t>第四组</t>
  </si>
  <si>
    <t>注：如有已选课的同学发现不在此名单中，请及时与主讲教师联系！</t>
  </si>
  <si>
    <t>助教</t>
  </si>
  <si>
    <t>系主任：吴茵</t>
  </si>
  <si>
    <t>A组</t>
  </si>
  <si>
    <t>杨思琦</t>
  </si>
  <si>
    <t>王逸雯</t>
  </si>
  <si>
    <t>陈天赐☆</t>
  </si>
  <si>
    <t>曹佳</t>
  </si>
  <si>
    <t>陈忆缘</t>
  </si>
  <si>
    <t>沈妍心☆</t>
  </si>
  <si>
    <t>孙静怡</t>
  </si>
  <si>
    <t>古丽夏地汗·艾买尔江</t>
  </si>
  <si>
    <t>刘宸枫</t>
  </si>
  <si>
    <t>沈恺彦</t>
  </si>
  <si>
    <t>施超悦</t>
  </si>
  <si>
    <t>张敬云</t>
  </si>
  <si>
    <t>白宪召</t>
  </si>
  <si>
    <t>查昀蕴</t>
  </si>
  <si>
    <t>毛金燏☆</t>
  </si>
  <si>
    <t>徐姗</t>
  </si>
  <si>
    <t>羊玉贤</t>
  </si>
  <si>
    <t>刘思宇</t>
  </si>
  <si>
    <t>王璐</t>
  </si>
  <si>
    <t>陈静灵☆</t>
  </si>
  <si>
    <t>沈丹</t>
  </si>
  <si>
    <t>许晴</t>
  </si>
  <si>
    <t>王明月</t>
  </si>
  <si>
    <t>丁宣元</t>
  </si>
  <si>
    <t>沈少杰</t>
  </si>
  <si>
    <t>周靖瑶</t>
  </si>
  <si>
    <t>刘哲</t>
  </si>
  <si>
    <t>丁一</t>
  </si>
  <si>
    <t>陈南汀</t>
  </si>
  <si>
    <t>刘仲玥</t>
  </si>
  <si>
    <t>冀思颖</t>
  </si>
  <si>
    <t>刘倩</t>
  </si>
  <si>
    <t>朱加洁</t>
  </si>
  <si>
    <t>B组</t>
  </si>
  <si>
    <t>朱书越</t>
  </si>
  <si>
    <t>陈聪</t>
  </si>
  <si>
    <t>李强</t>
  </si>
  <si>
    <t>白延霞</t>
  </si>
  <si>
    <t>李瑞洁☆</t>
  </si>
  <si>
    <t>张蕾黎☆</t>
  </si>
  <si>
    <t>邓玉琢</t>
  </si>
  <si>
    <t>钱玮</t>
  </si>
  <si>
    <t>史婷</t>
  </si>
  <si>
    <t>张同洲</t>
  </si>
  <si>
    <t>杨文骏☆</t>
  </si>
  <si>
    <t>魏嘉敏</t>
  </si>
  <si>
    <t>敖超红☆</t>
  </si>
  <si>
    <t>丁海伦</t>
  </si>
  <si>
    <t>邓小科</t>
  </si>
  <si>
    <t>卢洁</t>
  </si>
  <si>
    <t>齐飞</t>
  </si>
  <si>
    <t>曹昕怡</t>
  </si>
  <si>
    <t>姜杭丽</t>
  </si>
  <si>
    <t>严嘉敏</t>
  </si>
  <si>
    <t>王婷</t>
  </si>
  <si>
    <t>刘海涛</t>
  </si>
  <si>
    <t>李智</t>
  </si>
  <si>
    <t>李梦佳☆</t>
  </si>
  <si>
    <t>朱丽媛</t>
  </si>
  <si>
    <t>吴盈沂</t>
  </si>
  <si>
    <t>安江</t>
  </si>
  <si>
    <t>章安睿</t>
  </si>
  <si>
    <t>张巧令</t>
  </si>
  <si>
    <t>徐畅</t>
  </si>
  <si>
    <t>骆婵</t>
  </si>
  <si>
    <t>栗佩佩</t>
  </si>
  <si>
    <t>李阳晨</t>
  </si>
  <si>
    <t>附：带☆者为组长</t>
  </si>
  <si>
    <t>《护理学基础》课程教学日历（理论）</t>
  </si>
  <si>
    <t>(2020-2021-2)-NURS1055-YX8011-1</t>
  </si>
  <si>
    <t>吴茵、赵鑫、孟红燕、陆茵、汪茜雅、倪红等</t>
  </si>
  <si>
    <t>19护理</t>
  </si>
  <si>
    <t>《基础护理学》第6版，李小寒，尚少梅主编</t>
  </si>
  <si>
    <t>第一、二章   绪论和环境</t>
  </si>
  <si>
    <t>东教楼410</t>
  </si>
  <si>
    <t>第四章  患者入院护理、运送患者法（备用床、暂空床、麻醉床）</t>
  </si>
  <si>
    <t>东教楼402</t>
  </si>
  <si>
    <t>穆丽茜</t>
  </si>
  <si>
    <r>
      <rPr>
        <sz val="9"/>
        <color indexed="8"/>
        <rFont val="宋体"/>
        <charset val="134"/>
      </rPr>
      <t>第四</t>
    </r>
    <r>
      <rPr>
        <sz val="9"/>
        <color indexed="8"/>
        <rFont val="Times New Roman"/>
      </rPr>
      <t xml:space="preserve"> </t>
    </r>
    <r>
      <rPr>
        <sz val="9"/>
        <color indexed="8"/>
        <rFont val="宋体"/>
        <charset val="134"/>
      </rPr>
      <t>章</t>
    </r>
    <r>
      <rPr>
        <sz val="7"/>
        <color indexed="8"/>
        <rFont val="Times New Roman"/>
      </rPr>
      <t xml:space="preserve">      </t>
    </r>
    <r>
      <rPr>
        <sz val="9"/>
        <color indexed="8"/>
        <rFont val="宋体"/>
        <charset val="134"/>
      </rPr>
      <t>患者的卧位、出院护理（卧床病人更换床单法）</t>
    </r>
  </si>
  <si>
    <t>第三章  医院感染，消毒灭菌方法</t>
  </si>
  <si>
    <t>赵鑫</t>
  </si>
  <si>
    <r>
      <rPr>
        <sz val="9"/>
        <color indexed="8"/>
        <rFont val="宋体"/>
        <charset val="134"/>
      </rPr>
      <t>第三章  医院清洁、消毒、灭菌工作（评价1</t>
    </r>
    <r>
      <rPr>
        <sz val="9"/>
        <color indexed="8"/>
        <rFont val="宋体"/>
        <charset val="134"/>
      </rPr>
      <t>）</t>
    </r>
  </si>
  <si>
    <t>赵鑫，周丹丹</t>
  </si>
  <si>
    <r>
      <rPr>
        <sz val="9"/>
        <color indexed="8"/>
        <rFont val="宋体"/>
        <charset val="134"/>
      </rPr>
      <t>第三</t>
    </r>
    <r>
      <rPr>
        <sz val="9"/>
        <color indexed="8"/>
        <rFont val="Times New Roman"/>
      </rPr>
      <t xml:space="preserve"> </t>
    </r>
    <r>
      <rPr>
        <sz val="9"/>
        <color indexed="8"/>
        <rFont val="宋体"/>
        <charset val="134"/>
      </rPr>
      <t>章</t>
    </r>
    <r>
      <rPr>
        <sz val="7"/>
        <color indexed="8"/>
        <rFont val="Times New Roman"/>
      </rPr>
      <t xml:space="preserve">      </t>
    </r>
    <r>
      <rPr>
        <sz val="9"/>
        <color indexed="8"/>
        <rFont val="宋体"/>
        <charset val="134"/>
      </rPr>
      <t>手卫生、无菌技术</t>
    </r>
  </si>
  <si>
    <t>孟红燕</t>
  </si>
  <si>
    <t>第三 章  隔离及隔离技术</t>
  </si>
  <si>
    <r>
      <rPr>
        <sz val="9"/>
        <color indexed="8"/>
        <rFont val="宋体"/>
        <charset val="134"/>
      </rPr>
      <t>第五章</t>
    </r>
    <r>
      <rPr>
        <sz val="9"/>
        <color indexed="8"/>
        <rFont val="Times New Roman"/>
      </rPr>
      <t xml:space="preserve">   </t>
    </r>
    <r>
      <rPr>
        <sz val="9"/>
        <color indexed="8"/>
        <rFont val="宋体"/>
        <charset val="134"/>
      </rPr>
      <t>病人的安全与护士的职业防护</t>
    </r>
  </si>
  <si>
    <t>倪红</t>
  </si>
  <si>
    <r>
      <rPr>
        <sz val="9"/>
        <color indexed="8"/>
        <rFont val="宋体"/>
        <charset val="134"/>
      </rPr>
      <t>第五章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病人的安全与护士的职业防护</t>
    </r>
  </si>
  <si>
    <t>第六章  病人的清洁卫生(第一、二节)</t>
  </si>
  <si>
    <t>蒋凌艳</t>
  </si>
  <si>
    <r>
      <rPr>
        <sz val="9"/>
        <color indexed="8"/>
        <rFont val="宋体"/>
        <charset val="134"/>
      </rPr>
      <t>第六章</t>
    </r>
    <r>
      <rPr>
        <sz val="9"/>
        <color indexed="8"/>
        <rFont val="Times New Roman"/>
      </rPr>
      <t xml:space="preserve">    </t>
    </r>
    <r>
      <rPr>
        <sz val="9"/>
        <color indexed="8"/>
        <rFont val="宋体"/>
        <charset val="134"/>
      </rPr>
      <t>病人的清洁卫生（第三、四、五节）</t>
    </r>
  </si>
  <si>
    <r>
      <rPr>
        <sz val="9"/>
        <color indexed="8"/>
        <rFont val="宋体"/>
        <charset val="134"/>
      </rPr>
      <t>第十一章</t>
    </r>
    <r>
      <rPr>
        <sz val="9"/>
        <color indexed="8"/>
        <rFont val="Times New Roman"/>
      </rPr>
      <t xml:space="preserve">   </t>
    </r>
    <r>
      <rPr>
        <sz val="9"/>
        <color indexed="8"/>
        <rFont val="宋体"/>
        <charset val="134"/>
      </rPr>
      <t>医院饮食及营养状况评估</t>
    </r>
  </si>
  <si>
    <r>
      <rPr>
        <sz val="9"/>
        <color indexed="8"/>
        <rFont val="宋体"/>
        <charset val="134"/>
      </rPr>
      <t>第十一章</t>
    </r>
    <r>
      <rPr>
        <sz val="9"/>
        <color indexed="8"/>
        <rFont val="Times New Roman"/>
      </rPr>
      <t xml:space="preserve">   </t>
    </r>
    <r>
      <rPr>
        <sz val="9"/>
        <color indexed="8"/>
        <rFont val="宋体"/>
        <charset val="134"/>
      </rPr>
      <t>一般及特殊饮食护理（评价</t>
    </r>
    <r>
      <rPr>
        <sz val="9"/>
        <color indexed="8"/>
        <rFont val="Times New Roman"/>
      </rPr>
      <t>2</t>
    </r>
    <r>
      <rPr>
        <sz val="9"/>
        <color indexed="8"/>
        <rFont val="宋体"/>
        <charset val="134"/>
      </rPr>
      <t>）</t>
    </r>
  </si>
  <si>
    <r>
      <rPr>
        <sz val="9"/>
        <color indexed="8"/>
        <rFont val="宋体"/>
        <charset val="134"/>
      </rPr>
      <t>第九章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生命体征的评估与护理</t>
    </r>
  </si>
  <si>
    <r>
      <rPr>
        <sz val="9"/>
        <color indexed="8"/>
        <rFont val="宋体"/>
        <charset val="134"/>
      </rPr>
      <t>第九章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氧疗法</t>
    </r>
  </si>
  <si>
    <r>
      <rPr>
        <sz val="9"/>
        <color indexed="8"/>
        <rFont val="宋体"/>
        <charset val="134"/>
      </rPr>
      <t>第十章</t>
    </r>
    <r>
      <rPr>
        <sz val="7"/>
        <color indexed="8"/>
        <rFont val="Times New Roman"/>
      </rPr>
      <t xml:space="preserve">      </t>
    </r>
    <r>
      <rPr>
        <sz val="9"/>
        <color indexed="8"/>
        <rFont val="宋体"/>
        <charset val="134"/>
      </rPr>
      <t>冷热疗法</t>
    </r>
  </si>
  <si>
    <r>
      <rPr>
        <sz val="9"/>
        <color indexed="8"/>
        <rFont val="宋体"/>
        <charset val="134"/>
      </rPr>
      <t>第七章</t>
    </r>
    <r>
      <rPr>
        <sz val="7"/>
        <color indexed="8"/>
        <rFont val="Times New Roman"/>
      </rPr>
      <t xml:space="preserve">      </t>
    </r>
    <r>
      <rPr>
        <sz val="9"/>
        <color indexed="8"/>
        <rFont val="宋体"/>
        <charset val="134"/>
      </rPr>
      <t>休息与活动</t>
    </r>
  </si>
  <si>
    <r>
      <rPr>
        <sz val="9"/>
        <color indexed="8"/>
        <rFont val="宋体"/>
        <charset val="134"/>
      </rPr>
      <t>第七章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 </t>
    </r>
    <r>
      <rPr>
        <sz val="9"/>
        <color indexed="8"/>
        <rFont val="Times New Roman"/>
      </rPr>
      <t xml:space="preserve"> </t>
    </r>
    <r>
      <rPr>
        <sz val="9"/>
        <color indexed="8"/>
        <rFont val="宋体"/>
        <charset val="134"/>
      </rPr>
      <t>休息与活动</t>
    </r>
  </si>
  <si>
    <r>
      <rPr>
        <sz val="9"/>
        <color rgb="FF000000"/>
        <rFont val="宋体"/>
        <charset val="134"/>
      </rPr>
      <t>第十二章</t>
    </r>
    <r>
      <rPr>
        <sz val="9"/>
        <color indexed="8"/>
        <rFont val="Times New Roman"/>
      </rPr>
      <t xml:space="preserve">  </t>
    </r>
    <r>
      <rPr>
        <sz val="9"/>
        <color rgb="FF000000"/>
        <rFont val="宋体"/>
        <charset val="134"/>
      </rPr>
      <t>排尿护理</t>
    </r>
  </si>
  <si>
    <t>马铮铮</t>
  </si>
  <si>
    <r>
      <rPr>
        <sz val="9"/>
        <color rgb="FF000000"/>
        <rFont val="宋体"/>
        <charset val="134"/>
      </rPr>
      <t>第十二章</t>
    </r>
    <r>
      <rPr>
        <sz val="9"/>
        <color indexed="8"/>
        <rFont val="Times New Roman"/>
      </rPr>
      <t xml:space="preserve"> </t>
    </r>
    <r>
      <rPr>
        <sz val="9"/>
        <color rgb="FF000000"/>
        <rFont val="宋体"/>
        <charset val="134"/>
      </rPr>
      <t>排便护理</t>
    </r>
  </si>
  <si>
    <t>汪茜雅</t>
  </si>
  <si>
    <r>
      <rPr>
        <sz val="9"/>
        <color indexed="8"/>
        <rFont val="宋体"/>
        <charset val="134"/>
      </rPr>
      <t>第八章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医疗与护理文件</t>
    </r>
  </si>
  <si>
    <t>陆茵</t>
  </si>
  <si>
    <r>
      <rPr>
        <sz val="9"/>
        <color indexed="8"/>
        <rFont val="宋体"/>
        <charset val="134"/>
      </rPr>
      <t>第十三章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给药的基本知识、口服给药法</t>
    </r>
  </si>
  <si>
    <r>
      <rPr>
        <sz val="9"/>
        <color indexed="8"/>
        <rFont val="宋体"/>
        <charset val="134"/>
      </rPr>
      <t>第十三章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注射给药法</t>
    </r>
  </si>
  <si>
    <r>
      <rPr>
        <sz val="9"/>
        <color indexed="8"/>
        <rFont val="宋体"/>
        <charset val="134"/>
      </rPr>
      <t>第十三章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药物过敏试验法</t>
    </r>
  </si>
  <si>
    <r>
      <rPr>
        <sz val="9"/>
        <color indexed="8"/>
        <rFont val="宋体"/>
        <charset val="134"/>
      </rPr>
      <t>第十三章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其他给药法（评价</t>
    </r>
    <r>
      <rPr>
        <sz val="9"/>
        <color indexed="8"/>
        <rFont val="Times New Roman"/>
      </rPr>
      <t>3</t>
    </r>
    <r>
      <rPr>
        <sz val="9"/>
        <color indexed="8"/>
        <rFont val="宋体"/>
        <charset val="134"/>
      </rPr>
      <t>）</t>
    </r>
  </si>
  <si>
    <r>
      <rPr>
        <sz val="9"/>
        <color rgb="FF000000"/>
        <rFont val="宋体"/>
        <charset val="134"/>
      </rPr>
      <t>第十四章</t>
    </r>
    <r>
      <rPr>
        <sz val="9"/>
        <color indexed="8"/>
        <rFont val="Times New Roman"/>
      </rPr>
      <t xml:space="preserve">  </t>
    </r>
    <r>
      <rPr>
        <sz val="9"/>
        <color rgb="FF000000"/>
        <rFont val="宋体"/>
        <charset val="134"/>
      </rPr>
      <t>静脉输液（含小儿输液）</t>
    </r>
  </si>
  <si>
    <t>张春旭</t>
  </si>
  <si>
    <r>
      <rPr>
        <sz val="9"/>
        <color rgb="FF000000"/>
        <rFont val="宋体"/>
        <charset val="134"/>
      </rPr>
      <t>第十四章</t>
    </r>
    <r>
      <rPr>
        <sz val="9"/>
        <color indexed="8"/>
        <rFont val="Times New Roman"/>
      </rPr>
      <t xml:space="preserve">  </t>
    </r>
    <r>
      <rPr>
        <sz val="9"/>
        <color rgb="FF000000"/>
        <rFont val="宋体"/>
        <charset val="134"/>
      </rPr>
      <t>静脉输液（留置针输液法）</t>
    </r>
  </si>
  <si>
    <t>孙金凤</t>
  </si>
  <si>
    <r>
      <rPr>
        <sz val="9"/>
        <color indexed="8"/>
        <rFont val="宋体"/>
        <charset val="134"/>
      </rPr>
      <t>第十四章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静脉输血</t>
    </r>
  </si>
  <si>
    <t>赵向琴</t>
  </si>
  <si>
    <r>
      <rPr>
        <sz val="9"/>
        <color indexed="8"/>
        <rFont val="宋体"/>
        <charset val="134"/>
      </rPr>
      <t>第十六章</t>
    </r>
    <r>
      <rPr>
        <sz val="9"/>
        <color indexed="8"/>
        <rFont val="Times New Roman"/>
      </rPr>
      <t xml:space="preserve"> </t>
    </r>
    <r>
      <rPr>
        <sz val="9"/>
        <color indexed="8"/>
        <rFont val="宋体"/>
        <charset val="134"/>
      </rPr>
      <t>病情观察及危重症患者的管理</t>
    </r>
  </si>
  <si>
    <r>
      <rPr>
        <sz val="9"/>
        <color indexed="8"/>
        <rFont val="宋体"/>
        <charset val="134"/>
      </rPr>
      <t>第十六章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常用急救技术</t>
    </r>
  </si>
  <si>
    <r>
      <rPr>
        <sz val="9"/>
        <color indexed="8"/>
        <rFont val="宋体"/>
        <charset val="134"/>
      </rPr>
      <t>第十五章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标本采集</t>
    </r>
  </si>
  <si>
    <r>
      <rPr>
        <sz val="9"/>
        <color indexed="8"/>
        <rFont val="宋体"/>
        <charset val="134"/>
      </rPr>
      <t>第十五章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疼痛患者的护理</t>
    </r>
  </si>
  <si>
    <r>
      <rPr>
        <sz val="9"/>
        <color indexed="8"/>
        <rFont val="宋体"/>
        <charset val="134"/>
      </rPr>
      <t>第十七章</t>
    </r>
    <r>
      <rPr>
        <sz val="9"/>
        <color indexed="8"/>
        <rFont val="Times New Roman"/>
      </rPr>
      <t xml:space="preserve">  </t>
    </r>
    <r>
      <rPr>
        <sz val="9"/>
        <color indexed="8"/>
        <rFont val="宋体"/>
        <charset val="134"/>
      </rPr>
      <t>临终护理</t>
    </r>
  </si>
  <si>
    <t>季娟</t>
  </si>
  <si>
    <t>《护理学基础》课程教学日历</t>
  </si>
  <si>
    <t>孟红燕、赵鑫、赵雪萍等</t>
  </si>
  <si>
    <t>19护理（A组）</t>
  </si>
  <si>
    <t>集体备课</t>
  </si>
  <si>
    <t>铺床法、口腔护理、鼻饲法，生命体征测量、氧疗</t>
  </si>
  <si>
    <t>维正楼模拟病房110</t>
  </si>
  <si>
    <t>孟赵萍李郑袁刘董杨黄</t>
  </si>
  <si>
    <t>讲师等</t>
  </si>
  <si>
    <t>实验室环境及规章制度解读；铺床法：备用床、暂空床</t>
  </si>
  <si>
    <t>维正楼102；模拟病房110</t>
  </si>
  <si>
    <t>孟赵萍郑袁董6人</t>
  </si>
  <si>
    <t>实验：铺床法-麻醉床；搬运法</t>
  </si>
  <si>
    <t>模拟病房110</t>
  </si>
  <si>
    <t>赵萍郑袁董5人</t>
  </si>
  <si>
    <t>实验：无菌技术及隔离技术</t>
  </si>
  <si>
    <t>实验：卧床患者更换床单</t>
  </si>
  <si>
    <t>实验：口腔护理</t>
  </si>
  <si>
    <r>
      <rPr>
        <sz val="10"/>
        <rFont val="宋体"/>
        <charset val="134"/>
      </rPr>
      <t>实验：鼻饲法</t>
    </r>
    <r>
      <rPr>
        <sz val="10"/>
        <rFont val="Times New Roman"/>
      </rPr>
      <t xml:space="preserve">  </t>
    </r>
  </si>
  <si>
    <t>实验：生命体征的评估、氧疗</t>
  </si>
  <si>
    <t>考核1</t>
  </si>
  <si>
    <t>赵萍郑袁董丹6人</t>
  </si>
  <si>
    <t xml:space="preserve">见习1   </t>
  </si>
  <si>
    <t>附属医院</t>
  </si>
  <si>
    <t>导尿术、灌肠术、注射法、静脉输液、心肺复苏、吸痰法</t>
  </si>
  <si>
    <t>孟赵萍李时王陈邱旭侯朱</t>
  </si>
  <si>
    <t>实验：导尿术与灌肠术</t>
  </si>
  <si>
    <t>萍时王陈邱5人</t>
  </si>
  <si>
    <t>皮内注射与肌内注射</t>
  </si>
  <si>
    <t>实验: 静脉输液</t>
  </si>
  <si>
    <t>实验：心肺复苏与吸痰法</t>
  </si>
  <si>
    <t>考核2</t>
  </si>
  <si>
    <t>赵萍时王陈邱丹7人</t>
  </si>
  <si>
    <r>
      <rPr>
        <sz val="10"/>
        <rFont val="宋体"/>
        <charset val="134"/>
      </rPr>
      <t>见习</t>
    </r>
    <r>
      <rPr>
        <sz val="10"/>
        <rFont val="Times New Roman"/>
      </rPr>
      <t xml:space="preserve">2      </t>
    </r>
  </si>
  <si>
    <r>
      <rPr>
        <sz val="10"/>
        <rFont val="宋体"/>
        <charset val="134"/>
      </rPr>
      <t>考核</t>
    </r>
    <r>
      <rPr>
        <sz val="10"/>
        <rFont val="Times New Roman"/>
      </rPr>
      <t>3</t>
    </r>
  </si>
  <si>
    <t xml:space="preserve">注：孟-孟红燕，赵-赵鑫，萍-赵雪萍，李-李春会，郑-郑佳佳，袁-袁德敬，刘-刘鹏程，董-董瑛，杨-杨浩义，黄-黄慧敏，王-王青格，陈-陈奕，丹-周丹丹，侯-侯艳娟，旭-王旭，朱-朱星波，邱-邱宇，时-时芳
</t>
  </si>
  <si>
    <t>见习1内容：铺床法、卧床病人更换床单位、无菌技术、病房内物品的消毒方法、废弃物的处置、生命体征测量、氧疗法、口腔护理、鼻饲法；</t>
  </si>
  <si>
    <t>见习2内容：导尿术和灌肠术，各种注射法、静脉输液、吸痰法、心肺复苏术、常用医疗护理文书、标本采集。</t>
  </si>
  <si>
    <t>考核1：铺床法、无菌技术、口腔护理、生命体征评估、氧疗5项抽2项；</t>
  </si>
  <si>
    <t>考核2：导尿术、灌肠术、静脉输液、心肺复苏、吸痰法5项抽2项；</t>
  </si>
  <si>
    <t>考核3：10项考核操作抽2项。</t>
  </si>
  <si>
    <t>《护理学基础》课程教学日历（见习）</t>
  </si>
  <si>
    <t>19护理（B组）</t>
  </si>
  <si>
    <t>孟赵李杨刘黄6人</t>
  </si>
  <si>
    <t>孟李杨刘黄5人</t>
  </si>
  <si>
    <r>
      <rPr>
        <sz val="10"/>
        <color indexed="8"/>
        <rFont val="宋体"/>
        <charset val="134"/>
      </rPr>
      <t>实验：鼻饲法</t>
    </r>
    <r>
      <rPr>
        <sz val="10"/>
        <color indexed="8"/>
        <rFont val="Times New Roman"/>
      </rPr>
      <t xml:space="preserve">  </t>
    </r>
  </si>
  <si>
    <t>孟李杨刘黄丹6人</t>
  </si>
  <si>
    <t>孟李旭侯朱5人</t>
  </si>
  <si>
    <t>孟李赵旭侯朱丹7人</t>
  </si>
  <si>
    <r>
      <rPr>
        <sz val="10"/>
        <color indexed="8"/>
        <rFont val="宋体"/>
        <charset val="134"/>
      </rPr>
      <t>见习</t>
    </r>
    <r>
      <rPr>
        <sz val="10"/>
        <color indexed="8"/>
        <rFont val="Times New Roman"/>
      </rPr>
      <t xml:space="preserve">2      </t>
    </r>
  </si>
  <si>
    <r>
      <rPr>
        <sz val="10"/>
        <color indexed="8"/>
        <rFont val="宋体"/>
        <charset val="134"/>
      </rPr>
      <t>考核</t>
    </r>
    <r>
      <rPr>
        <sz val="10"/>
        <color indexed="8"/>
        <rFont val="Times New Roman"/>
      </rPr>
      <t>3</t>
    </r>
  </si>
  <si>
    <t>注：孟-孟红燕，赵-赵鑫，萍-赵雪萍，侯-侯艳娟，杨-杨浩义，刘-刘鹏程，旭-王旭，朱-朱星波，黄-黄慧敏</t>
  </si>
  <si>
    <t>《护理学基础》见习分组名单</t>
  </si>
  <si>
    <t>（19级护理班）</t>
  </si>
  <si>
    <t>第五组</t>
  </si>
  <si>
    <t>带教老师：
赵鑫/陈奕</t>
  </si>
  <si>
    <t>带教老师：
赵雪萍</t>
  </si>
  <si>
    <t>带教老师：
郑佳佳/王青格</t>
  </si>
  <si>
    <t>带教老师：
袁德敬/时芳</t>
  </si>
  <si>
    <t>带教老师：
董瑛/邱宇</t>
  </si>
  <si>
    <t>陆阳☆</t>
  </si>
  <si>
    <t>带教老师：
孟红燕</t>
  </si>
  <si>
    <t>带教老师：
杨浩义/王旭</t>
  </si>
  <si>
    <t>带教老师：
黄慧敏/侯艳娟</t>
  </si>
  <si>
    <t>带教老师：
刘鹏程/朱星波</t>
  </si>
  <si>
    <t>带教老师：
李春会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</si>
</sst>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m&quot;月&quot;d&quot;日&quot;;@"/>
  </numFmts>
  <fonts count="4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b/>
      <sz val="9"/>
      <color indexed="8"/>
      <name val="等线"/>
      <charset val="134"/>
    </font>
    <font>
      <sz val="11"/>
      <color indexed="8"/>
      <name val="Euphemia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rgb="FF000000"/>
      <name val="DengXian"/>
      <charset val="134"/>
    </font>
    <font>
      <sz val="12"/>
      <name val="DengXian"/>
      <charset val="134"/>
    </font>
    <font>
      <sz val="9"/>
      <name val="等线 Light"/>
      <charset val="134"/>
      <scheme val="major"/>
    </font>
    <font>
      <sz val="9"/>
      <color indexed="8"/>
      <name val="等线"/>
      <charset val="134"/>
    </font>
    <font>
      <b/>
      <sz val="16"/>
      <color indexed="8"/>
      <name val="等线"/>
      <charset val="134"/>
    </font>
    <font>
      <sz val="11"/>
      <color indexed="8"/>
      <name val="等线"/>
      <charset val="134"/>
    </font>
    <font>
      <sz val="10"/>
      <color rgb="FF000000"/>
      <name val="等线"/>
      <charset val="134"/>
    </font>
    <font>
      <sz val="9"/>
      <color rgb="FF000000"/>
      <name val="等线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sz val="10"/>
      <name val="等线"/>
      <charset val="134"/>
    </font>
    <font>
      <sz val="9"/>
      <color indexed="8"/>
      <name val="Times New Roman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Times New Roman"/>
    </font>
    <font>
      <sz val="10"/>
      <name val="Times New Roman"/>
    </font>
    <font>
      <sz val="7"/>
      <color indexed="8"/>
      <name val="Times New Roman"/>
    </font>
    <font>
      <b/>
      <sz val="9"/>
      <name val="宋体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4" fillId="0" borderId="0" applyFill="0" applyBorder="0" applyProtection="0">
      <alignment horizontal="left" indent="1"/>
    </xf>
    <xf numFmtId="0" fontId="14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" fillId="0" borderId="0">
      <alignment vertical="center"/>
    </xf>
    <xf numFmtId="0" fontId="33" fillId="0" borderId="0">
      <alignment vertical="center"/>
    </xf>
    <xf numFmtId="0" fontId="34" fillId="0" borderId="0" applyFill="0" applyBorder="0" applyProtection="0">
      <alignment horizontal="left" indent="1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34" fillId="0" borderId="0" applyFill="0" applyBorder="0" applyProtection="0">
      <alignment horizontal="left" indent="1"/>
    </xf>
  </cellStyleXfs>
  <cellXfs count="224">
    <xf numFmtId="0" fontId="0" fillId="0" borderId="0" xfId="0">
      <alignment vertical="center"/>
    </xf>
    <xf numFmtId="0" fontId="3" fillId="0" borderId="0" xfId="11" applyFont="1" applyFill="1" applyBorder="1" applyAlignment="1">
      <alignment vertical="center"/>
    </xf>
    <xf numFmtId="0" fontId="3" fillId="2" borderId="0" xfId="11" applyFont="1" applyFill="1" applyBorder="1" applyAlignment="1">
      <alignment vertical="center"/>
    </xf>
    <xf numFmtId="176" fontId="2" fillId="0" borderId="0" xfId="8" applyNumberFormat="1" applyFont="1" applyFill="1" applyAlignment="1" applyProtection="1">
      <alignment horizontal="center" vertical="center" shrinkToFit="1"/>
    </xf>
    <xf numFmtId="0" fontId="3" fillId="2" borderId="0" xfId="11" applyFont="1" applyFill="1" applyBorder="1" applyAlignment="1">
      <alignment horizontal="center" vertical="center"/>
    </xf>
    <xf numFmtId="14" fontId="3" fillId="2" borderId="0" xfId="11" applyNumberFormat="1" applyFont="1" applyFill="1" applyBorder="1" applyAlignment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10" xfId="8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 indent="1"/>
    </xf>
    <xf numFmtId="0" fontId="13" fillId="0" borderId="0" xfId="0" applyNumberFormat="1" applyFont="1" applyFill="1" applyBorder="1" applyAlignment="1" applyProtection="1">
      <alignment horizontal="left" wrapText="1" indent="1"/>
    </xf>
    <xf numFmtId="0" fontId="13" fillId="0" borderId="0" xfId="0" applyNumberFormat="1" applyFont="1" applyFill="1" applyBorder="1" applyAlignment="1" applyProtection="1">
      <alignment horizontal="left" indent="1"/>
    </xf>
    <xf numFmtId="0" fontId="16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49" fontId="18" fillId="2" borderId="10" xfId="0" applyNumberFormat="1" applyFont="1" applyFill="1" applyBorder="1" applyAlignment="1" applyProtection="1">
      <alignment horizontal="center" vertical="center" wrapText="1"/>
    </xf>
    <xf numFmtId="0" fontId="1" fillId="0" borderId="0" xfId="11" applyFont="1" applyFill="1" applyBorder="1" applyAlignment="1">
      <alignment vertical="center"/>
    </xf>
    <xf numFmtId="0" fontId="2" fillId="0" borderId="0" xfId="11" applyFont="1" applyFill="1" applyBorder="1" applyAlignment="1">
      <alignment vertical="center" wrapText="1"/>
    </xf>
    <xf numFmtId="0" fontId="19" fillId="0" borderId="0" xfId="0" applyFont="1" applyAlignment="1">
      <alignment horizontal="left" indent="1"/>
    </xf>
    <xf numFmtId="0" fontId="2" fillId="0" borderId="0" xfId="11" applyFont="1" applyFill="1" applyBorder="1" applyAlignment="1">
      <alignment horizontal="center" vertical="center"/>
    </xf>
    <xf numFmtId="176" fontId="20" fillId="0" borderId="0" xfId="11" applyNumberFormat="1" applyFont="1" applyFill="1" applyBorder="1" applyAlignment="1">
      <alignment horizontal="left" vertical="center" shrinkToFit="1"/>
    </xf>
    <xf numFmtId="0" fontId="2" fillId="0" borderId="0" xfId="11" applyFont="1" applyFill="1" applyBorder="1" applyAlignment="1">
      <alignment horizontal="center" vertical="center" shrinkToFit="1"/>
    </xf>
    <xf numFmtId="49" fontId="2" fillId="0" borderId="0" xfId="11" applyNumberFormat="1" applyFont="1" applyFill="1" applyBorder="1" applyAlignment="1">
      <alignment horizontal="center" vertical="center" shrinkToFit="1"/>
    </xf>
    <xf numFmtId="0" fontId="2" fillId="0" borderId="0" xfId="11" applyFont="1" applyFill="1" applyBorder="1" applyAlignment="1">
      <alignment vertical="center"/>
    </xf>
    <xf numFmtId="0" fontId="1" fillId="0" borderId="3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horizontal="right" vertical="center" wrapText="1"/>
    </xf>
    <xf numFmtId="0" fontId="1" fillId="0" borderId="11" xfId="11" applyFont="1" applyFill="1" applyBorder="1" applyAlignment="1">
      <alignment horizontal="right" vertical="center" wrapText="1"/>
    </xf>
    <xf numFmtId="0" fontId="1" fillId="0" borderId="28" xfId="11" applyFont="1" applyFill="1" applyBorder="1" applyAlignment="1">
      <alignment horizontal="center" vertical="center" wrapText="1"/>
    </xf>
    <xf numFmtId="0" fontId="1" fillId="0" borderId="7" xfId="11" applyFont="1" applyFill="1" applyBorder="1" applyAlignment="1">
      <alignment vertical="center" shrinkToFit="1"/>
    </xf>
    <xf numFmtId="0" fontId="1" fillId="0" borderId="2" xfId="11" applyFont="1" applyFill="1" applyBorder="1" applyAlignment="1">
      <alignment horizontal="center" vertical="center" wrapText="1"/>
    </xf>
    <xf numFmtId="176" fontId="4" fillId="0" borderId="3" xfId="11" applyNumberFormat="1" applyFont="1" applyFill="1" applyBorder="1" applyAlignment="1">
      <alignment horizontal="left" vertical="center" shrinkToFit="1"/>
    </xf>
    <xf numFmtId="0" fontId="1" fillId="0" borderId="3" xfId="11" applyFont="1" applyFill="1" applyBorder="1" applyAlignment="1">
      <alignment horizontal="center" vertical="center" shrinkToFit="1"/>
    </xf>
    <xf numFmtId="49" fontId="1" fillId="0" borderId="3" xfId="11" applyNumberFormat="1" applyFont="1" applyFill="1" applyBorder="1" applyAlignment="1">
      <alignment horizontal="center" vertical="center" shrinkToFit="1"/>
    </xf>
    <xf numFmtId="0" fontId="23" fillId="0" borderId="6" xfId="0" applyFont="1" applyBorder="1" applyAlignment="1">
      <alignment horizontal="center" vertical="center" wrapText="1" indent="1"/>
    </xf>
    <xf numFmtId="176" fontId="24" fillId="0" borderId="10" xfId="0" applyNumberFormat="1" applyFont="1" applyBorder="1" applyAlignment="1">
      <alignment horizontal="left" vertical="center" wrapText="1" shrinkToFit="1"/>
    </xf>
    <xf numFmtId="0" fontId="2" fillId="0" borderId="10" xfId="11" applyFont="1" applyFill="1" applyBorder="1" applyAlignment="1">
      <alignment horizontal="center" vertical="center" shrinkToFit="1"/>
    </xf>
    <xf numFmtId="49" fontId="3" fillId="0" borderId="10" xfId="10" applyNumberFormat="1" applyFont="1" applyFill="1" applyBorder="1" applyAlignment="1">
      <alignment horizontal="center" vertical="center" shrinkToFit="1"/>
    </xf>
    <xf numFmtId="0" fontId="3" fillId="0" borderId="10" xfId="10" applyFont="1" applyFill="1" applyBorder="1" applyAlignment="1">
      <alignment vertical="center" shrinkToFit="1"/>
    </xf>
    <xf numFmtId="0" fontId="3" fillId="0" borderId="10" xfId="10" applyFont="1" applyFill="1" applyBorder="1" applyAlignment="1">
      <alignment vertical="center" wrapText="1"/>
    </xf>
    <xf numFmtId="0" fontId="25" fillId="0" borderId="10" xfId="10" applyFont="1" applyFill="1" applyBorder="1" applyAlignment="1">
      <alignment horizontal="center" vertical="center" wrapText="1"/>
    </xf>
    <xf numFmtId="0" fontId="26" fillId="0" borderId="10" xfId="9" applyFont="1" applyFill="1" applyBorder="1" applyAlignment="1">
      <alignment horizontal="center" vertical="center" wrapText="1"/>
    </xf>
    <xf numFmtId="0" fontId="3" fillId="0" borderId="10" xfId="16" applyFont="1" applyFill="1" applyBorder="1" applyAlignment="1">
      <alignment horizontal="justify" vertical="center" wrapText="1"/>
    </xf>
    <xf numFmtId="0" fontId="3" fillId="0" borderId="10" xfId="9" applyFont="1" applyFill="1" applyBorder="1" applyAlignment="1">
      <alignment horizontal="center" vertical="center" wrapText="1"/>
    </xf>
    <xf numFmtId="0" fontId="3" fillId="0" borderId="10" xfId="16" applyFont="1" applyFill="1" applyBorder="1" applyAlignment="1">
      <alignment horizontal="justify" vertical="center"/>
    </xf>
    <xf numFmtId="0" fontId="25" fillId="0" borderId="10" xfId="10" applyFont="1" applyFill="1" applyBorder="1" applyAlignment="1">
      <alignment horizontal="center" vertical="center"/>
    </xf>
    <xf numFmtId="0" fontId="2" fillId="0" borderId="10" xfId="11" applyFont="1" applyFill="1" applyBorder="1" applyAlignment="1">
      <alignment vertical="center"/>
    </xf>
    <xf numFmtId="0" fontId="23" fillId="0" borderId="16" xfId="0" applyFont="1" applyBorder="1" applyAlignment="1">
      <alignment horizontal="center" vertical="center" wrapText="1" indent="1"/>
    </xf>
    <xf numFmtId="176" fontId="24" fillId="0" borderId="15" xfId="0" applyNumberFormat="1" applyFont="1" applyBorder="1" applyAlignment="1">
      <alignment horizontal="left" vertical="center" wrapText="1" shrinkToFit="1"/>
    </xf>
    <xf numFmtId="49" fontId="3" fillId="0" borderId="15" xfId="10" applyNumberFormat="1" applyFont="1" applyFill="1" applyBorder="1" applyAlignment="1">
      <alignment horizontal="center" vertical="center" shrinkToFit="1"/>
    </xf>
    <xf numFmtId="0" fontId="3" fillId="0" borderId="15" xfId="10" applyFont="1" applyFill="1" applyBorder="1" applyAlignment="1">
      <alignment vertical="center" shrinkToFit="1"/>
    </xf>
    <xf numFmtId="0" fontId="3" fillId="0" borderId="15" xfId="16" applyFont="1" applyFill="1" applyBorder="1" applyAlignment="1">
      <alignment horizontal="justify" vertical="center"/>
    </xf>
    <xf numFmtId="0" fontId="25" fillId="0" borderId="15" xfId="10" applyFont="1" applyFill="1" applyBorder="1" applyAlignment="1">
      <alignment horizontal="center" vertical="center" wrapText="1"/>
    </xf>
    <xf numFmtId="0" fontId="3" fillId="0" borderId="15" xfId="9" applyFont="1" applyFill="1" applyBorder="1" applyAlignment="1">
      <alignment horizontal="center" vertical="center" wrapText="1"/>
    </xf>
    <xf numFmtId="0" fontId="2" fillId="0" borderId="8" xfId="11" applyFont="1" applyFill="1" applyBorder="1" applyAlignment="1">
      <alignment horizontal="center" vertical="center" wrapText="1"/>
    </xf>
    <xf numFmtId="0" fontId="1" fillId="0" borderId="18" xfId="11" applyFont="1" applyFill="1" applyBorder="1" applyAlignment="1">
      <alignment vertical="center" wrapText="1"/>
    </xf>
    <xf numFmtId="0" fontId="2" fillId="0" borderId="12" xfId="11" applyFont="1" applyFill="1" applyBorder="1" applyAlignment="1">
      <alignment horizontal="center" vertical="center" wrapText="1"/>
    </xf>
    <xf numFmtId="0" fontId="1" fillId="0" borderId="19" xfId="11" applyFont="1" applyFill="1" applyBorder="1" applyAlignment="1">
      <alignment vertical="center" wrapText="1"/>
    </xf>
    <xf numFmtId="0" fontId="2" fillId="0" borderId="8" xfId="11" applyFont="1" applyFill="1" applyBorder="1" applyAlignment="1">
      <alignment vertical="center" wrapText="1"/>
    </xf>
    <xf numFmtId="0" fontId="2" fillId="0" borderId="18" xfId="11" applyFont="1" applyFill="1" applyBorder="1" applyAlignment="1">
      <alignment horizontal="center" vertical="center" wrapText="1"/>
    </xf>
    <xf numFmtId="0" fontId="1" fillId="0" borderId="20" xfId="11" applyFont="1" applyFill="1" applyBorder="1" applyAlignment="1">
      <alignment horizontal="center" vertical="center" wrapText="1"/>
    </xf>
    <xf numFmtId="0" fontId="3" fillId="0" borderId="21" xfId="9" applyFont="1" applyFill="1" applyBorder="1" applyAlignment="1">
      <alignment horizontal="center" vertical="center" wrapText="1"/>
    </xf>
    <xf numFmtId="0" fontId="3" fillId="0" borderId="22" xfId="9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vertical="center"/>
    </xf>
    <xf numFmtId="0" fontId="28" fillId="0" borderId="0" xfId="11" applyFont="1" applyFill="1" applyBorder="1" applyAlignment="1">
      <alignment vertical="center" wrapText="1"/>
    </xf>
    <xf numFmtId="0" fontId="28" fillId="0" borderId="0" xfId="11" applyFont="1" applyFill="1" applyBorder="1" applyAlignment="1">
      <alignment horizontal="center" vertical="center"/>
    </xf>
    <xf numFmtId="177" fontId="28" fillId="0" borderId="0" xfId="11" applyNumberFormat="1" applyFont="1" applyFill="1" applyBorder="1" applyAlignment="1">
      <alignment horizontal="left" vertical="center" shrinkToFit="1"/>
    </xf>
    <xf numFmtId="0" fontId="28" fillId="0" borderId="0" xfId="11" applyFont="1" applyFill="1" applyBorder="1" applyAlignment="1">
      <alignment horizontal="center" vertical="center" shrinkToFit="1"/>
    </xf>
    <xf numFmtId="49" fontId="28" fillId="0" borderId="0" xfId="11" applyNumberFormat="1" applyFont="1" applyFill="1" applyBorder="1" applyAlignment="1">
      <alignment horizontal="center" vertical="center" shrinkToFit="1"/>
    </xf>
    <xf numFmtId="0" fontId="28" fillId="0" borderId="0" xfId="11" applyFont="1" applyFill="1" applyBorder="1" applyAlignment="1">
      <alignment vertical="center"/>
    </xf>
    <xf numFmtId="0" fontId="27" fillId="0" borderId="3" xfId="11" applyFont="1" applyFill="1" applyBorder="1" applyAlignment="1">
      <alignment horizontal="center" vertical="center" wrapText="1"/>
    </xf>
    <xf numFmtId="0" fontId="27" fillId="0" borderId="7" xfId="11" applyFont="1" applyFill="1" applyBorder="1" applyAlignment="1">
      <alignment horizontal="right" vertical="center" wrapText="1"/>
    </xf>
    <xf numFmtId="0" fontId="27" fillId="0" borderId="11" xfId="11" applyFont="1" applyFill="1" applyBorder="1" applyAlignment="1">
      <alignment horizontal="right" vertical="center" wrapText="1"/>
    </xf>
    <xf numFmtId="0" fontId="27" fillId="0" borderId="28" xfId="11" applyFont="1" applyFill="1" applyBorder="1" applyAlignment="1">
      <alignment horizontal="center" vertical="center" wrapText="1"/>
    </xf>
    <xf numFmtId="0" fontId="27" fillId="0" borderId="7" xfId="11" applyFont="1" applyFill="1" applyBorder="1" applyAlignment="1">
      <alignment vertical="center" shrinkToFit="1"/>
    </xf>
    <xf numFmtId="0" fontId="27" fillId="0" borderId="10" xfId="11" applyFont="1" applyFill="1" applyBorder="1" applyAlignment="1">
      <alignment horizontal="center" vertical="center" wrapText="1"/>
    </xf>
    <xf numFmtId="177" fontId="27" fillId="0" borderId="10" xfId="11" applyNumberFormat="1" applyFont="1" applyFill="1" applyBorder="1" applyAlignment="1">
      <alignment horizontal="left" vertical="center" shrinkToFit="1"/>
    </xf>
    <xf numFmtId="0" fontId="27" fillId="0" borderId="10" xfId="11" applyFont="1" applyFill="1" applyBorder="1" applyAlignment="1">
      <alignment horizontal="center" vertical="center" shrinkToFit="1"/>
    </xf>
    <xf numFmtId="49" fontId="27" fillId="0" borderId="10" xfId="11" applyNumberFormat="1" applyFont="1" applyFill="1" applyBorder="1" applyAlignment="1">
      <alignment horizontal="center" vertical="center" shrinkToFit="1"/>
    </xf>
    <xf numFmtId="0" fontId="30" fillId="0" borderId="6" xfId="0" applyFont="1" applyBorder="1" applyAlignment="1">
      <alignment horizontal="center" vertical="center" wrapText="1" indent="1"/>
    </xf>
    <xf numFmtId="177" fontId="30" fillId="0" borderId="23" xfId="0" applyNumberFormat="1" applyFont="1" applyBorder="1" applyAlignment="1">
      <alignment horizontal="left" vertical="center" wrapText="1" indent="1" shrinkToFit="1"/>
    </xf>
    <xf numFmtId="0" fontId="28" fillId="0" borderId="10" xfId="11" applyFont="1" applyFill="1" applyBorder="1" applyAlignment="1">
      <alignment horizontal="center" vertical="center" shrinkToFit="1"/>
    </xf>
    <xf numFmtId="49" fontId="28" fillId="0" borderId="10" xfId="11" applyNumberFormat="1" applyFont="1" applyFill="1" applyBorder="1" applyAlignment="1">
      <alignment horizontal="center" vertical="center" shrinkToFit="1"/>
    </xf>
    <xf numFmtId="0" fontId="28" fillId="0" borderId="10" xfId="11" applyFont="1" applyFill="1" applyBorder="1" applyAlignment="1">
      <alignment horizontal="center" vertical="center" wrapText="1"/>
    </xf>
    <xf numFmtId="49" fontId="12" fillId="0" borderId="10" xfId="10" applyNumberFormat="1" applyFont="1" applyFill="1" applyBorder="1" applyAlignment="1">
      <alignment horizontal="center" vertical="center" shrinkToFit="1"/>
    </xf>
    <xf numFmtId="0" fontId="12" fillId="0" borderId="10" xfId="10" applyFont="1" applyFill="1" applyBorder="1" applyAlignment="1">
      <alignment vertical="center" shrinkToFit="1"/>
    </xf>
    <xf numFmtId="0" fontId="12" fillId="0" borderId="10" xfId="10" applyFont="1" applyFill="1" applyBorder="1" applyAlignment="1">
      <alignment vertical="center" wrapText="1"/>
    </xf>
    <xf numFmtId="0" fontId="12" fillId="0" borderId="10" xfId="10" applyFont="1" applyFill="1" applyBorder="1" applyAlignment="1">
      <alignment horizontal="center" vertical="center" wrapText="1"/>
    </xf>
    <xf numFmtId="0" fontId="12" fillId="0" borderId="10" xfId="9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 indent="1"/>
    </xf>
    <xf numFmtId="177" fontId="30" fillId="0" borderId="13" xfId="0" applyNumberFormat="1" applyFont="1" applyBorder="1" applyAlignment="1">
      <alignment horizontal="left" vertical="center" wrapText="1" indent="1" shrinkToFit="1"/>
    </xf>
    <xf numFmtId="0" fontId="12" fillId="0" borderId="10" xfId="16" applyFont="1" applyFill="1" applyBorder="1" applyAlignment="1">
      <alignment horizontal="justify" vertical="center" wrapText="1"/>
    </xf>
    <xf numFmtId="0" fontId="12" fillId="0" borderId="10" xfId="16" applyFont="1" applyFill="1" applyBorder="1" applyAlignment="1">
      <alignment horizontal="justify" vertical="center"/>
    </xf>
    <xf numFmtId="0" fontId="12" fillId="0" borderId="10" xfId="10" applyFont="1" applyFill="1" applyBorder="1" applyAlignment="1">
      <alignment horizontal="center" vertical="center"/>
    </xf>
    <xf numFmtId="0" fontId="28" fillId="0" borderId="10" xfId="11" applyFont="1" applyFill="1" applyBorder="1" applyAlignment="1">
      <alignment horizontal="left" vertical="center" wrapText="1"/>
    </xf>
    <xf numFmtId="0" fontId="28" fillId="0" borderId="10" xfId="11" applyFont="1" applyFill="1" applyBorder="1" applyAlignment="1">
      <alignment vertical="center"/>
    </xf>
    <xf numFmtId="0" fontId="30" fillId="0" borderId="14" xfId="0" applyFont="1" applyBorder="1" applyAlignment="1">
      <alignment horizontal="center" vertical="center" wrapText="1" indent="1"/>
    </xf>
    <xf numFmtId="0" fontId="28" fillId="0" borderId="8" xfId="11" applyFont="1" applyFill="1" applyBorder="1" applyAlignment="1">
      <alignment horizontal="center" vertical="center" wrapText="1"/>
    </xf>
    <xf numFmtId="0" fontId="27" fillId="0" borderId="18" xfId="11" applyFont="1" applyFill="1" applyBorder="1" applyAlignment="1">
      <alignment vertical="center" wrapText="1"/>
    </xf>
    <xf numFmtId="0" fontId="28" fillId="0" borderId="12" xfId="11" applyFont="1" applyFill="1" applyBorder="1" applyAlignment="1">
      <alignment horizontal="center" vertical="center" wrapText="1"/>
    </xf>
    <xf numFmtId="0" fontId="27" fillId="0" borderId="19" xfId="11" applyFont="1" applyFill="1" applyBorder="1" applyAlignment="1">
      <alignment vertical="center" wrapText="1"/>
    </xf>
    <xf numFmtId="0" fontId="28" fillId="0" borderId="8" xfId="11" applyFont="1" applyFill="1" applyBorder="1" applyAlignment="1">
      <alignment vertical="center" wrapText="1"/>
    </xf>
    <xf numFmtId="0" fontId="28" fillId="0" borderId="18" xfId="1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76" fontId="2" fillId="0" borderId="0" xfId="11" applyNumberFormat="1" applyFont="1" applyFill="1" applyBorder="1" applyAlignment="1">
      <alignment horizontal="left" vertical="center" shrinkToFit="1"/>
    </xf>
    <xf numFmtId="0" fontId="1" fillId="0" borderId="10" xfId="11" applyFont="1" applyFill="1" applyBorder="1" applyAlignment="1">
      <alignment horizontal="right" vertical="center" wrapText="1"/>
    </xf>
    <xf numFmtId="0" fontId="1" fillId="0" borderId="16" xfId="11" applyFont="1" applyFill="1" applyBorder="1" applyAlignment="1">
      <alignment horizontal="center" vertical="center" wrapText="1"/>
    </xf>
    <xf numFmtId="0" fontId="1" fillId="0" borderId="15" xfId="11" applyFont="1" applyFill="1" applyBorder="1" applyAlignment="1">
      <alignment vertical="center" shrinkToFit="1"/>
    </xf>
    <xf numFmtId="176" fontId="1" fillId="0" borderId="3" xfId="11" applyNumberFormat="1" applyFont="1" applyFill="1" applyBorder="1" applyAlignment="1">
      <alignment horizontal="left" vertical="center" shrinkToFit="1"/>
    </xf>
    <xf numFmtId="0" fontId="23" fillId="0" borderId="6" xfId="0" applyFont="1" applyBorder="1" applyAlignment="1">
      <alignment horizontal="center" vertical="center" wrapText="1"/>
    </xf>
    <xf numFmtId="176" fontId="23" fillId="0" borderId="10" xfId="0" applyNumberFormat="1" applyFont="1" applyBorder="1" applyAlignment="1">
      <alignment horizontal="center" vertical="center" wrapText="1" shrinkToFit="1"/>
    </xf>
    <xf numFmtId="49" fontId="2" fillId="0" borderId="10" xfId="11" applyNumberFormat="1" applyFont="1" applyFill="1" applyBorder="1" applyAlignment="1">
      <alignment horizontal="center" vertical="center" shrinkToFit="1"/>
    </xf>
    <xf numFmtId="0" fontId="19" fillId="0" borderId="10" xfId="0" applyFont="1" applyFill="1" applyBorder="1" applyAlignment="1">
      <alignment horizontal="center" vertical="center"/>
    </xf>
    <xf numFmtId="0" fontId="25" fillId="0" borderId="10" xfId="7" applyFont="1" applyFill="1" applyBorder="1" applyAlignment="1">
      <alignment horizontal="center" vertical="center" wrapText="1"/>
    </xf>
    <xf numFmtId="0" fontId="25" fillId="0" borderId="10" xfId="14" applyFont="1" applyFill="1" applyBorder="1" applyAlignment="1">
      <alignment horizontal="center" vertical="center"/>
    </xf>
    <xf numFmtId="0" fontId="25" fillId="0" borderId="10" xfId="14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176" fontId="23" fillId="0" borderId="10" xfId="0" applyNumberFormat="1" applyFont="1" applyFill="1" applyBorder="1" applyAlignment="1">
      <alignment horizontal="center" vertical="center" wrapText="1" shrinkToFit="1"/>
    </xf>
    <xf numFmtId="0" fontId="31" fillId="0" borderId="10" xfId="7" applyFont="1" applyFill="1" applyBorder="1" applyAlignment="1">
      <alignment horizontal="center" vertical="center" wrapText="1"/>
    </xf>
    <xf numFmtId="0" fontId="25" fillId="0" borderId="10" xfId="14" applyFont="1" applyBorder="1" applyAlignment="1">
      <alignment horizontal="center" vertical="center" wrapText="1"/>
    </xf>
    <xf numFmtId="0" fontId="32" fillId="3" borderId="10" xfId="7" applyFont="1" applyFill="1" applyBorder="1" applyAlignment="1">
      <alignment horizontal="center" vertical="center" wrapText="1"/>
    </xf>
    <xf numFmtId="0" fontId="25" fillId="3" borderId="10" xfId="14" applyFont="1" applyFill="1" applyBorder="1" applyAlignment="1">
      <alignment horizontal="center" vertical="center"/>
    </xf>
    <xf numFmtId="0" fontId="25" fillId="3" borderId="10" xfId="14" applyFont="1" applyFill="1" applyBorder="1" applyAlignment="1">
      <alignment horizontal="center" vertical="center" wrapText="1"/>
    </xf>
    <xf numFmtId="0" fontId="32" fillId="0" borderId="10" xfId="7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10" xfId="3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176" fontId="23" fillId="0" borderId="15" xfId="0" applyNumberFormat="1" applyFont="1" applyBorder="1" applyAlignment="1">
      <alignment horizontal="center" vertical="center" wrapText="1" shrinkToFit="1"/>
    </xf>
    <xf numFmtId="0" fontId="2" fillId="0" borderId="15" xfId="11" applyFont="1" applyFill="1" applyBorder="1" applyAlignment="1">
      <alignment horizontal="center" vertical="center" shrinkToFit="1"/>
    </xf>
    <xf numFmtId="49" fontId="2" fillId="0" borderId="15" xfId="11" applyNumberFormat="1" applyFont="1" applyFill="1" applyBorder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25" fillId="0" borderId="15" xfId="7" applyFont="1" applyFill="1" applyBorder="1" applyAlignment="1">
      <alignment horizontal="center" vertical="center" wrapText="1"/>
    </xf>
    <xf numFmtId="0" fontId="25" fillId="0" borderId="15" xfId="14" applyFont="1" applyFill="1" applyBorder="1" applyAlignment="1">
      <alignment horizontal="center" vertical="center"/>
    </xf>
    <xf numFmtId="0" fontId="25" fillId="0" borderId="15" xfId="14" applyFont="1" applyBorder="1" applyAlignment="1">
      <alignment horizontal="center" vertical="center" wrapText="1"/>
    </xf>
    <xf numFmtId="0" fontId="2" fillId="0" borderId="10" xfId="11" applyFont="1" applyFill="1" applyBorder="1" applyAlignment="1">
      <alignment horizontal="center" vertical="center" wrapText="1"/>
    </xf>
    <xf numFmtId="0" fontId="1" fillId="0" borderId="21" xfId="11" applyFont="1" applyFill="1" applyBorder="1" applyAlignment="1">
      <alignment vertical="center" wrapText="1"/>
    </xf>
    <xf numFmtId="0" fontId="2" fillId="0" borderId="15" xfId="11" applyFont="1" applyFill="1" applyBorder="1" applyAlignment="1">
      <alignment vertical="center" wrapText="1"/>
    </xf>
    <xf numFmtId="0" fontId="2" fillId="0" borderId="22" xfId="11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/>
    </xf>
    <xf numFmtId="0" fontId="3" fillId="0" borderId="15" xfId="8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7" fillId="0" borderId="10" xfId="0" quotePrefix="1" applyFont="1" applyFill="1" applyBorder="1" applyAlignment="1" applyProtection="1">
      <alignment horizontal="center" vertical="center" wrapText="1"/>
    </xf>
    <xf numFmtId="0" fontId="3" fillId="2" borderId="0" xfId="11" applyFont="1" applyFill="1" applyBorder="1" applyAlignment="1">
      <alignment horizontal="left" vertical="center"/>
    </xf>
    <xf numFmtId="0" fontId="3" fillId="2" borderId="0" xfId="11" applyFont="1" applyFill="1" applyBorder="1" applyAlignment="1">
      <alignment horizontal="center" vertical="center"/>
    </xf>
    <xf numFmtId="176" fontId="3" fillId="2" borderId="0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0" fontId="2" fillId="0" borderId="0" xfId="11" applyFont="1" applyFill="1" applyBorder="1" applyAlignment="1">
      <alignment horizontal="left" vertical="center"/>
    </xf>
    <xf numFmtId="0" fontId="1" fillId="0" borderId="6" xfId="11" applyFont="1" applyFill="1" applyBorder="1" applyAlignment="1">
      <alignment horizontal="center" vertical="center" wrapText="1"/>
    </xf>
    <xf numFmtId="0" fontId="1" fillId="0" borderId="10" xfId="11" applyFont="1" applyFill="1" applyBorder="1" applyAlignment="1">
      <alignment horizontal="center" vertical="center" wrapText="1" shrinkToFit="1"/>
    </xf>
    <xf numFmtId="0" fontId="1" fillId="0" borderId="7" xfId="11" applyFont="1" applyFill="1" applyBorder="1" applyAlignment="1">
      <alignment horizontal="center" vertical="center" wrapText="1"/>
    </xf>
    <xf numFmtId="0" fontId="1" fillId="0" borderId="9" xfId="11" applyFont="1" applyFill="1" applyBorder="1" applyAlignment="1">
      <alignment horizontal="center" vertical="center" wrapText="1"/>
    </xf>
    <xf numFmtId="0" fontId="1" fillId="0" borderId="11" xfId="11" applyFont="1" applyFill="1" applyBorder="1" applyAlignment="1">
      <alignment horizontal="center" vertical="center" wrapText="1"/>
    </xf>
    <xf numFmtId="0" fontId="1" fillId="0" borderId="13" xfId="11" applyFont="1" applyFill="1" applyBorder="1" applyAlignment="1">
      <alignment horizontal="center" vertical="center" wrapText="1"/>
    </xf>
    <xf numFmtId="0" fontId="1" fillId="0" borderId="2" xfId="11" applyFont="1" applyFill="1" applyBorder="1" applyAlignment="1">
      <alignment horizontal="center" vertical="center" wrapText="1"/>
    </xf>
    <xf numFmtId="176" fontId="1" fillId="0" borderId="3" xfId="11" applyNumberFormat="1" applyFont="1" applyFill="1" applyBorder="1" applyAlignment="1">
      <alignment horizontal="left" vertical="center" wrapText="1"/>
    </xf>
    <xf numFmtId="0" fontId="2" fillId="0" borderId="4" xfId="11" applyFont="1" applyFill="1" applyBorder="1" applyAlignment="1">
      <alignment horizontal="center" vertical="center" wrapText="1"/>
    </xf>
    <xf numFmtId="0" fontId="2" fillId="0" borderId="5" xfId="11" applyFont="1" applyFill="1" applyBorder="1" applyAlignment="1">
      <alignment horizontal="center" vertical="center" wrapText="1"/>
    </xf>
    <xf numFmtId="0" fontId="1" fillId="0" borderId="4" xfId="11" applyFont="1" applyFill="1" applyBorder="1" applyAlignment="1">
      <alignment horizontal="center" vertical="center" wrapText="1"/>
    </xf>
    <xf numFmtId="0" fontId="1" fillId="0" borderId="17" xfId="11" applyFont="1" applyFill="1" applyBorder="1" applyAlignment="1">
      <alignment horizontal="center" vertical="center" wrapText="1"/>
    </xf>
    <xf numFmtId="0" fontId="2" fillId="0" borderId="8" xfId="11" applyFont="1" applyFill="1" applyBorder="1" applyAlignment="1">
      <alignment horizontal="left" vertical="center" wrapText="1"/>
    </xf>
    <xf numFmtId="0" fontId="2" fillId="0" borderId="9" xfId="11" applyFont="1" applyFill="1" applyBorder="1" applyAlignment="1">
      <alignment horizontal="left" vertical="center" wrapText="1"/>
    </xf>
    <xf numFmtId="0" fontId="21" fillId="0" borderId="1" xfId="11" applyFont="1" applyFill="1" applyBorder="1" applyAlignment="1">
      <alignment horizontal="center" vertical="top"/>
    </xf>
    <xf numFmtId="176" fontId="4" fillId="0" borderId="10" xfId="15" applyNumberFormat="1" applyFont="1" applyFill="1" applyBorder="1" applyAlignment="1">
      <alignment horizontal="left" vertical="center" wrapText="1"/>
    </xf>
    <xf numFmtId="0" fontId="4" fillId="0" borderId="10" xfId="15" applyFont="1" applyFill="1" applyBorder="1" applyAlignment="1">
      <alignment horizontal="center" vertical="center" wrapText="1"/>
    </xf>
    <xf numFmtId="0" fontId="1" fillId="0" borderId="10" xfId="11" applyFont="1" applyFill="1" applyBorder="1" applyAlignment="1">
      <alignment horizontal="center" vertical="center" wrapText="1"/>
    </xf>
    <xf numFmtId="0" fontId="21" fillId="0" borderId="24" xfId="11" applyFont="1" applyFill="1" applyBorder="1" applyAlignment="1">
      <alignment horizontal="center" vertical="top"/>
    </xf>
    <xf numFmtId="176" fontId="21" fillId="0" borderId="24" xfId="11" applyNumberFormat="1" applyFont="1" applyFill="1" applyBorder="1" applyAlignment="1">
      <alignment horizontal="left" vertical="top"/>
    </xf>
    <xf numFmtId="0" fontId="2" fillId="0" borderId="3" xfId="11" applyFont="1" applyFill="1" applyBorder="1" applyAlignment="1">
      <alignment horizontal="center" vertical="center" wrapText="1"/>
    </xf>
    <xf numFmtId="0" fontId="1" fillId="0" borderId="3" xfId="11" applyFont="1" applyFill="1" applyBorder="1" applyAlignment="1">
      <alignment horizontal="center" vertical="center" wrapText="1"/>
    </xf>
    <xf numFmtId="0" fontId="1" fillId="0" borderId="20" xfId="11" applyFont="1" applyFill="1" applyBorder="1" applyAlignment="1">
      <alignment horizontal="center" vertical="center" wrapText="1"/>
    </xf>
    <xf numFmtId="176" fontId="2" fillId="0" borderId="15" xfId="11" applyNumberFormat="1" applyFont="1" applyFill="1" applyBorder="1" applyAlignment="1">
      <alignment horizontal="left" vertical="center" wrapText="1"/>
    </xf>
    <xf numFmtId="0" fontId="2" fillId="0" borderId="15" xfId="11" applyFont="1" applyFill="1" applyBorder="1" applyAlignment="1">
      <alignment horizontal="left" vertical="center" wrapText="1"/>
    </xf>
    <xf numFmtId="0" fontId="28" fillId="0" borderId="0" xfId="11" applyFont="1" applyFill="1" applyBorder="1" applyAlignment="1">
      <alignment horizontal="left" vertical="center"/>
    </xf>
    <xf numFmtId="0" fontId="27" fillId="0" borderId="27" xfId="11" applyFont="1" applyFill="1" applyBorder="1" applyAlignment="1">
      <alignment horizontal="center" vertical="center" wrapText="1"/>
    </xf>
    <xf numFmtId="0" fontId="27" fillId="0" borderId="26" xfId="11" applyFont="1" applyFill="1" applyBorder="1" applyAlignment="1">
      <alignment horizontal="center" vertical="center" wrapText="1"/>
    </xf>
    <xf numFmtId="0" fontId="27" fillId="0" borderId="24" xfId="11" applyFont="1" applyFill="1" applyBorder="1" applyAlignment="1">
      <alignment horizontal="center" vertical="center" wrapText="1" shrinkToFit="1"/>
    </xf>
    <xf numFmtId="0" fontId="27" fillId="0" borderId="25" xfId="11" applyFont="1" applyFill="1" applyBorder="1" applyAlignment="1">
      <alignment horizontal="center" vertical="center" wrapText="1" shrinkToFit="1"/>
    </xf>
    <xf numFmtId="0" fontId="28" fillId="0" borderId="7" xfId="1" applyFont="1" applyFill="1" applyBorder="1" applyAlignment="1">
      <alignment horizontal="center" vertical="center" wrapText="1"/>
    </xf>
    <xf numFmtId="0" fontId="28" fillId="0" borderId="8" xfId="1" applyFont="1" applyFill="1" applyBorder="1" applyAlignment="1">
      <alignment horizontal="center" vertical="center" wrapText="1"/>
    </xf>
    <xf numFmtId="0" fontId="28" fillId="0" borderId="9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0" fontId="27" fillId="0" borderId="7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8" fillId="0" borderId="0" xfId="11" applyFont="1" applyFill="1" applyBorder="1" applyAlignment="1">
      <alignment horizontal="left" vertical="justify" wrapText="1"/>
    </xf>
    <xf numFmtId="0" fontId="28" fillId="0" borderId="0" xfId="11" applyFont="1" applyFill="1" applyBorder="1" applyAlignment="1">
      <alignment horizontal="left" vertical="justify"/>
    </xf>
    <xf numFmtId="0" fontId="29" fillId="0" borderId="1" xfId="11" applyFont="1" applyFill="1" applyBorder="1" applyAlignment="1">
      <alignment horizontal="center" vertical="center"/>
    </xf>
    <xf numFmtId="0" fontId="27" fillId="0" borderId="31" xfId="11" applyFont="1" applyFill="1" applyBorder="1" applyAlignment="1">
      <alignment horizontal="center" vertical="center" wrapText="1"/>
    </xf>
    <xf numFmtId="0" fontId="27" fillId="0" borderId="5" xfId="11" applyFont="1" applyFill="1" applyBorder="1" applyAlignment="1">
      <alignment horizontal="center" vertical="center" wrapText="1"/>
    </xf>
    <xf numFmtId="0" fontId="28" fillId="0" borderId="4" xfId="11" applyFont="1" applyFill="1" applyBorder="1" applyAlignment="1">
      <alignment horizontal="center" vertical="center" wrapText="1"/>
    </xf>
    <xf numFmtId="0" fontId="28" fillId="0" borderId="5" xfId="11" applyFont="1" applyFill="1" applyBorder="1" applyAlignment="1">
      <alignment horizontal="center" vertical="center" wrapText="1"/>
    </xf>
    <xf numFmtId="0" fontId="27" fillId="0" borderId="4" xfId="11" applyFont="1" applyFill="1" applyBorder="1" applyAlignment="1">
      <alignment horizontal="center" vertical="center" wrapText="1"/>
    </xf>
    <xf numFmtId="0" fontId="27" fillId="0" borderId="17" xfId="11" applyFont="1" applyFill="1" applyBorder="1" applyAlignment="1">
      <alignment horizontal="center" vertical="center" wrapText="1"/>
    </xf>
    <xf numFmtId="0" fontId="28" fillId="0" borderId="7" xfId="11" applyFont="1" applyFill="1" applyBorder="1" applyAlignment="1">
      <alignment horizontal="left" vertical="center" wrapText="1"/>
    </xf>
    <xf numFmtId="0" fontId="28" fillId="0" borderId="8" xfId="11" applyFont="1" applyFill="1" applyBorder="1" applyAlignment="1">
      <alignment horizontal="left" vertical="center" wrapText="1"/>
    </xf>
    <xf numFmtId="0" fontId="28" fillId="0" borderId="9" xfId="11" applyFont="1" applyFill="1" applyBorder="1" applyAlignment="1">
      <alignment horizontal="left" vertical="center" wrapText="1"/>
    </xf>
    <xf numFmtId="176" fontId="20" fillId="0" borderId="0" xfId="11" applyNumberFormat="1" applyFont="1" applyFill="1" applyBorder="1" applyAlignment="1">
      <alignment horizontal="left" vertical="center"/>
    </xf>
    <xf numFmtId="0" fontId="1" fillId="0" borderId="27" xfId="11" applyFont="1" applyFill="1" applyBorder="1" applyAlignment="1">
      <alignment horizontal="center" vertical="center" wrapText="1"/>
    </xf>
    <xf numFmtId="0" fontId="1" fillId="0" borderId="26" xfId="11" applyFont="1" applyFill="1" applyBorder="1" applyAlignment="1">
      <alignment horizontal="center" vertical="center" wrapText="1"/>
    </xf>
    <xf numFmtId="0" fontId="1" fillId="0" borderId="24" xfId="11" applyFont="1" applyFill="1" applyBorder="1" applyAlignment="1">
      <alignment horizontal="center" vertical="center" wrapText="1" shrinkToFit="1"/>
    </xf>
    <xf numFmtId="0" fontId="1" fillId="0" borderId="25" xfId="11" applyFont="1" applyFill="1" applyBorder="1" applyAlignment="1">
      <alignment horizontal="center" vertical="center" wrapText="1" shrinkToFit="1"/>
    </xf>
    <xf numFmtId="176" fontId="22" fillId="0" borderId="7" xfId="1" applyNumberFormat="1" applyFont="1" applyFill="1" applyBorder="1" applyAlignment="1">
      <alignment horizontal="left" vertical="center" wrapText="1"/>
    </xf>
    <xf numFmtId="0" fontId="22" fillId="0" borderId="8" xfId="1" applyFont="1" applyFill="1" applyBorder="1" applyAlignment="1">
      <alignment horizontal="center" vertical="center" wrapText="1"/>
    </xf>
    <xf numFmtId="0" fontId="22" fillId="0" borderId="9" xfId="1" applyFont="1" applyFill="1" applyBorder="1" applyAlignment="1">
      <alignment horizontal="center" vertical="center" wrapText="1"/>
    </xf>
    <xf numFmtId="176" fontId="22" fillId="0" borderId="11" xfId="1" applyNumberFormat="1" applyFont="1" applyFill="1" applyBorder="1" applyAlignment="1">
      <alignment horizontal="left" vertical="center" wrapText="1"/>
    </xf>
    <xf numFmtId="0" fontId="22" fillId="0" borderId="12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" fillId="0" borderId="0" xfId="11" applyFont="1" applyFill="1" applyBorder="1" applyAlignment="1">
      <alignment horizontal="left" vertical="justify" wrapText="1"/>
    </xf>
    <xf numFmtId="176" fontId="20" fillId="0" borderId="0" xfId="11" applyNumberFormat="1" applyFont="1" applyFill="1" applyBorder="1" applyAlignment="1">
      <alignment horizontal="left" vertical="justify"/>
    </xf>
    <xf numFmtId="0" fontId="2" fillId="0" borderId="0" xfId="11" applyFont="1" applyFill="1" applyBorder="1" applyAlignment="1">
      <alignment horizontal="left" vertical="justify"/>
    </xf>
    <xf numFmtId="176" fontId="4" fillId="0" borderId="1" xfId="11" applyNumberFormat="1" applyFont="1" applyFill="1" applyBorder="1" applyAlignment="1">
      <alignment horizontal="left" vertical="top"/>
    </xf>
    <xf numFmtId="0" fontId="1" fillId="0" borderId="31" xfId="11" applyFont="1" applyFill="1" applyBorder="1" applyAlignment="1">
      <alignment horizontal="center" vertical="center" wrapText="1"/>
    </xf>
    <xf numFmtId="176" fontId="4" fillId="0" borderId="5" xfId="11" applyNumberFormat="1" applyFont="1" applyFill="1" applyBorder="1" applyAlignment="1">
      <alignment horizontal="left" vertical="center" wrapText="1"/>
    </xf>
    <xf numFmtId="176" fontId="20" fillId="0" borderId="7" xfId="11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Fill="1" applyAlignment="1" applyProtection="1">
      <alignment horizontal="center" vertical="center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</cellXfs>
  <cellStyles count="19">
    <cellStyle name="Normal 2" xfId="18" xr:uid="{00000000-0005-0000-0000-000042000000}"/>
    <cellStyle name="常规" xfId="0" builtinId="0"/>
    <cellStyle name="常规 2" xfId="11" xr:uid="{00000000-0005-0000-0000-00003B000000}"/>
    <cellStyle name="常规 2 2" xfId="8" xr:uid="{00000000-0005-0000-0000-000033000000}"/>
    <cellStyle name="常规 2 2 2" xfId="4" xr:uid="{00000000-0005-0000-0000-000026000000}"/>
    <cellStyle name="常规 2 2 3" xfId="5" xr:uid="{00000000-0005-0000-0000-000029000000}"/>
    <cellStyle name="常规 2 3" xfId="9" xr:uid="{00000000-0005-0000-0000-000037000000}"/>
    <cellStyle name="常规 2 3 2" xfId="10" xr:uid="{00000000-0005-0000-0000-000039000000}"/>
    <cellStyle name="常规 2 5" xfId="1" xr:uid="{00000000-0005-0000-0000-000012000000}"/>
    <cellStyle name="常规 2 8" xfId="15" xr:uid="{00000000-0005-0000-0000-00003F000000}"/>
    <cellStyle name="常规 2_教学日历模板 -护理 (2)" xfId="17" xr:uid="{00000000-0005-0000-0000-000041000000}"/>
    <cellStyle name="常规 3" xfId="13" xr:uid="{00000000-0005-0000-0000-00003D000000}"/>
    <cellStyle name="常规 3 2" xfId="6" xr:uid="{00000000-0005-0000-0000-00002D000000}"/>
    <cellStyle name="常规 3 3" xfId="7" xr:uid="{00000000-0005-0000-0000-000031000000}"/>
    <cellStyle name="常规 4 2" xfId="14" xr:uid="{00000000-0005-0000-0000-00003E000000}"/>
    <cellStyle name="常规 4 3 2" xfId="3" xr:uid="{00000000-0005-0000-0000-000021000000}"/>
    <cellStyle name="常规 5" xfId="12" xr:uid="{00000000-0005-0000-0000-00003C000000}"/>
    <cellStyle name="常规 6 3" xfId="2" xr:uid="{00000000-0005-0000-0000-000015000000}"/>
    <cellStyle name="常规 9 2" xfId="16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47"/>
  <sheetViews>
    <sheetView showGridLines="0" tabSelected="1" zoomScale="90" zoomScaleNormal="90" workbookViewId="0">
      <selection activeCell="R10" sqref="R10"/>
    </sheetView>
  </sheetViews>
  <sheetFormatPr defaultColWidth="9.125" defaultRowHeight="30" customHeight="1"/>
  <cols>
    <col min="1" max="1" width="3.875" style="20" customWidth="1"/>
    <col min="2" max="2" width="10.5" style="105" customWidth="1"/>
    <col min="3" max="3" width="5.875" style="22" customWidth="1"/>
    <col min="4" max="4" width="5.625" style="23" customWidth="1"/>
    <col min="5" max="5" width="10.5" style="22" customWidth="1"/>
    <col min="6" max="6" width="32.125" style="24" customWidth="1"/>
    <col min="7" max="7" width="13" style="20" customWidth="1"/>
    <col min="8" max="8" width="11.375" style="20" customWidth="1"/>
    <col min="9" max="9" width="9.875" style="20" customWidth="1"/>
    <col min="10" max="10" width="8.125" style="20" customWidth="1"/>
    <col min="11" max="247" width="9.375" style="24"/>
    <col min="248" max="16384" width="9.125" style="24"/>
  </cols>
  <sheetData>
    <row r="1" spans="1:10" s="17" customFormat="1" ht="39.75" customHeight="1">
      <c r="A1" s="166" t="s">
        <v>110</v>
      </c>
      <c r="B1" s="167"/>
      <c r="C1" s="166"/>
      <c r="D1" s="166"/>
      <c r="E1" s="166"/>
      <c r="F1" s="166"/>
      <c r="G1" s="166"/>
      <c r="H1" s="166"/>
      <c r="I1" s="166"/>
      <c r="J1" s="166"/>
    </row>
    <row r="2" spans="1:10" s="18" customFormat="1" ht="24.95" customHeight="1">
      <c r="A2" s="154" t="s">
        <v>0</v>
      </c>
      <c r="B2" s="155"/>
      <c r="C2" s="168" t="s">
        <v>111</v>
      </c>
      <c r="D2" s="168"/>
      <c r="E2" s="168"/>
      <c r="F2" s="168"/>
      <c r="G2" s="25" t="s">
        <v>1</v>
      </c>
      <c r="H2" s="169" t="s">
        <v>2</v>
      </c>
      <c r="I2" s="169"/>
      <c r="J2" s="170"/>
    </row>
    <row r="3" spans="1:10" s="18" customFormat="1" ht="25.5" customHeight="1">
      <c r="A3" s="148" t="s">
        <v>3</v>
      </c>
      <c r="B3" s="163" t="s">
        <v>112</v>
      </c>
      <c r="C3" s="164"/>
      <c r="D3" s="164"/>
      <c r="E3" s="149" t="s">
        <v>4</v>
      </c>
      <c r="F3" s="165" t="s">
        <v>113</v>
      </c>
      <c r="G3" s="165"/>
      <c r="H3" s="106" t="s">
        <v>5</v>
      </c>
      <c r="I3" s="135">
        <v>72</v>
      </c>
      <c r="J3" s="136" t="s">
        <v>6</v>
      </c>
    </row>
    <row r="4" spans="1:10" s="18" customFormat="1" ht="25.5" customHeight="1">
      <c r="A4" s="148"/>
      <c r="B4" s="163"/>
      <c r="C4" s="164"/>
      <c r="D4" s="164"/>
      <c r="E4" s="149"/>
      <c r="F4" s="165"/>
      <c r="G4" s="165"/>
      <c r="H4" s="106" t="s">
        <v>7</v>
      </c>
      <c r="I4" s="135">
        <v>72</v>
      </c>
      <c r="J4" s="136" t="s">
        <v>6</v>
      </c>
    </row>
    <row r="5" spans="1:10" s="18" customFormat="1" ht="27" customHeight="1">
      <c r="A5" s="107" t="s">
        <v>8</v>
      </c>
      <c r="B5" s="171" t="s">
        <v>114</v>
      </c>
      <c r="C5" s="172"/>
      <c r="D5" s="172"/>
      <c r="E5" s="172"/>
      <c r="F5" s="172"/>
      <c r="G5" s="172"/>
      <c r="H5" s="108" t="s">
        <v>9</v>
      </c>
      <c r="I5" s="137">
        <v>68</v>
      </c>
      <c r="J5" s="138" t="s">
        <v>10</v>
      </c>
    </row>
    <row r="6" spans="1:10" s="18" customFormat="1" ht="30" customHeight="1">
      <c r="A6" s="30" t="s">
        <v>11</v>
      </c>
      <c r="B6" s="109" t="s">
        <v>12</v>
      </c>
      <c r="C6" s="32" t="s">
        <v>13</v>
      </c>
      <c r="D6" s="33" t="s">
        <v>14</v>
      </c>
      <c r="E6" s="32" t="s">
        <v>15</v>
      </c>
      <c r="F6" s="25" t="s">
        <v>16</v>
      </c>
      <c r="G6" s="25" t="s">
        <v>17</v>
      </c>
      <c r="H6" s="25" t="s">
        <v>18</v>
      </c>
      <c r="I6" s="25" t="s">
        <v>19</v>
      </c>
      <c r="J6" s="60" t="s">
        <v>20</v>
      </c>
    </row>
    <row r="7" spans="1:10" s="103" customFormat="1" ht="37.5" customHeight="1">
      <c r="A7" s="110">
        <v>1</v>
      </c>
      <c r="B7" s="111">
        <v>44257</v>
      </c>
      <c r="C7" s="36" t="s">
        <v>29</v>
      </c>
      <c r="D7" s="112" t="s">
        <v>27</v>
      </c>
      <c r="E7" s="113" t="s">
        <v>22</v>
      </c>
      <c r="F7" s="114" t="s">
        <v>115</v>
      </c>
      <c r="G7" s="115" t="s">
        <v>116</v>
      </c>
      <c r="H7" s="116" t="s">
        <v>24</v>
      </c>
      <c r="I7" s="9" t="s">
        <v>28</v>
      </c>
      <c r="J7" s="139"/>
    </row>
    <row r="8" spans="1:10" s="104" customFormat="1" ht="37.5" customHeight="1">
      <c r="A8" s="117">
        <v>1</v>
      </c>
      <c r="B8" s="118">
        <v>44258</v>
      </c>
      <c r="C8" s="36" t="s">
        <v>23</v>
      </c>
      <c r="D8" s="112" t="s">
        <v>27</v>
      </c>
      <c r="E8" s="113" t="s">
        <v>22</v>
      </c>
      <c r="F8" s="114" t="s">
        <v>117</v>
      </c>
      <c r="G8" s="115" t="s">
        <v>118</v>
      </c>
      <c r="H8" s="116" t="s">
        <v>119</v>
      </c>
      <c r="I8" s="9" t="s">
        <v>28</v>
      </c>
      <c r="J8" s="139"/>
    </row>
    <row r="9" spans="1:10" s="104" customFormat="1" ht="37.5" customHeight="1">
      <c r="A9" s="117">
        <v>1</v>
      </c>
      <c r="B9" s="118">
        <v>44259</v>
      </c>
      <c r="C9" s="36" t="s">
        <v>32</v>
      </c>
      <c r="D9" s="112" t="s">
        <v>27</v>
      </c>
      <c r="E9" s="113" t="s">
        <v>22</v>
      </c>
      <c r="F9" s="114" t="s">
        <v>120</v>
      </c>
      <c r="G9" s="115" t="s">
        <v>118</v>
      </c>
      <c r="H9" s="116" t="s">
        <v>119</v>
      </c>
      <c r="I9" s="9" t="s">
        <v>28</v>
      </c>
      <c r="J9" s="139"/>
    </row>
    <row r="10" spans="1:10" s="103" customFormat="1" ht="37.5" customHeight="1">
      <c r="A10" s="110">
        <v>2</v>
      </c>
      <c r="B10" s="111">
        <v>44264</v>
      </c>
      <c r="C10" s="36" t="s">
        <v>29</v>
      </c>
      <c r="D10" s="112" t="s">
        <v>27</v>
      </c>
      <c r="E10" s="113" t="s">
        <v>22</v>
      </c>
      <c r="F10" s="114" t="s">
        <v>121</v>
      </c>
      <c r="G10" s="115" t="s">
        <v>116</v>
      </c>
      <c r="H10" s="116" t="s">
        <v>122</v>
      </c>
      <c r="I10" s="9" t="s">
        <v>28</v>
      </c>
      <c r="J10" s="139"/>
    </row>
    <row r="11" spans="1:10" s="103" customFormat="1" ht="37.5" customHeight="1">
      <c r="A11" s="110">
        <v>2</v>
      </c>
      <c r="B11" s="111">
        <v>44265</v>
      </c>
      <c r="C11" s="36" t="s">
        <v>23</v>
      </c>
      <c r="D11" s="112" t="s">
        <v>27</v>
      </c>
      <c r="E11" s="113" t="s">
        <v>22</v>
      </c>
      <c r="F11" s="114" t="s">
        <v>123</v>
      </c>
      <c r="G11" s="115" t="s">
        <v>118</v>
      </c>
      <c r="H11" s="116" t="s">
        <v>124</v>
      </c>
      <c r="I11" s="9" t="s">
        <v>28</v>
      </c>
      <c r="J11" s="139"/>
    </row>
    <row r="12" spans="1:10" s="103" customFormat="1" ht="37.5" customHeight="1">
      <c r="A12" s="110">
        <v>2</v>
      </c>
      <c r="B12" s="111">
        <v>44266</v>
      </c>
      <c r="C12" s="36" t="s">
        <v>32</v>
      </c>
      <c r="D12" s="112" t="s">
        <v>27</v>
      </c>
      <c r="E12" s="113" t="s">
        <v>22</v>
      </c>
      <c r="F12" s="119" t="s">
        <v>125</v>
      </c>
      <c r="G12" s="115" t="s">
        <v>118</v>
      </c>
      <c r="H12" s="116" t="s">
        <v>126</v>
      </c>
      <c r="I12" s="9" t="s">
        <v>28</v>
      </c>
      <c r="J12" s="139"/>
    </row>
    <row r="13" spans="1:10" s="103" customFormat="1" ht="37.5" customHeight="1">
      <c r="A13" s="110">
        <v>3</v>
      </c>
      <c r="B13" s="111">
        <v>44271</v>
      </c>
      <c r="C13" s="36" t="s">
        <v>29</v>
      </c>
      <c r="D13" s="112" t="s">
        <v>27</v>
      </c>
      <c r="E13" s="113" t="s">
        <v>22</v>
      </c>
      <c r="F13" s="114" t="s">
        <v>127</v>
      </c>
      <c r="G13" s="115" t="s">
        <v>116</v>
      </c>
      <c r="H13" s="116" t="s">
        <v>126</v>
      </c>
      <c r="I13" s="9" t="s">
        <v>28</v>
      </c>
      <c r="J13" s="139"/>
    </row>
    <row r="14" spans="1:10" s="103" customFormat="1" ht="37.5" customHeight="1">
      <c r="A14" s="110">
        <v>3</v>
      </c>
      <c r="B14" s="111">
        <v>44272</v>
      </c>
      <c r="C14" s="36" t="s">
        <v>23</v>
      </c>
      <c r="D14" s="112" t="s">
        <v>27</v>
      </c>
      <c r="E14" s="113" t="s">
        <v>22</v>
      </c>
      <c r="F14" s="114" t="s">
        <v>128</v>
      </c>
      <c r="G14" s="115" t="s">
        <v>118</v>
      </c>
      <c r="H14" s="116" t="s">
        <v>129</v>
      </c>
      <c r="I14" s="9" t="s">
        <v>39</v>
      </c>
      <c r="J14" s="139"/>
    </row>
    <row r="15" spans="1:10" s="103" customFormat="1" ht="37.5" customHeight="1">
      <c r="A15" s="110">
        <v>3</v>
      </c>
      <c r="B15" s="111">
        <v>44273</v>
      </c>
      <c r="C15" s="36" t="s">
        <v>32</v>
      </c>
      <c r="D15" s="112" t="s">
        <v>27</v>
      </c>
      <c r="E15" s="113" t="s">
        <v>22</v>
      </c>
      <c r="F15" s="114" t="s">
        <v>130</v>
      </c>
      <c r="G15" s="115" t="s">
        <v>118</v>
      </c>
      <c r="H15" s="116" t="s">
        <v>129</v>
      </c>
      <c r="I15" s="9" t="s">
        <v>39</v>
      </c>
      <c r="J15" s="139"/>
    </row>
    <row r="16" spans="1:10" s="103" customFormat="1" ht="37.5" customHeight="1">
      <c r="A16" s="110">
        <v>4</v>
      </c>
      <c r="B16" s="111">
        <v>44278</v>
      </c>
      <c r="C16" s="36" t="s">
        <v>29</v>
      </c>
      <c r="D16" s="112" t="s">
        <v>27</v>
      </c>
      <c r="E16" s="113" t="s">
        <v>22</v>
      </c>
      <c r="F16" s="114" t="s">
        <v>131</v>
      </c>
      <c r="G16" s="115" t="s">
        <v>116</v>
      </c>
      <c r="H16" s="116" t="s">
        <v>132</v>
      </c>
      <c r="I16" s="9" t="s">
        <v>39</v>
      </c>
      <c r="J16" s="139"/>
    </row>
    <row r="17" spans="1:10" s="103" customFormat="1" ht="37.5" customHeight="1">
      <c r="A17" s="110">
        <v>4</v>
      </c>
      <c r="B17" s="111">
        <v>44280</v>
      </c>
      <c r="C17" s="36" t="s">
        <v>32</v>
      </c>
      <c r="D17" s="112" t="s">
        <v>27</v>
      </c>
      <c r="E17" s="113" t="s">
        <v>22</v>
      </c>
      <c r="F17" s="114" t="s">
        <v>133</v>
      </c>
      <c r="G17" s="115" t="s">
        <v>118</v>
      </c>
      <c r="H17" s="116" t="s">
        <v>132</v>
      </c>
      <c r="I17" s="9" t="s">
        <v>39</v>
      </c>
      <c r="J17" s="139"/>
    </row>
    <row r="18" spans="1:10" s="103" customFormat="1" ht="37.5" customHeight="1">
      <c r="A18" s="110">
        <v>5</v>
      </c>
      <c r="B18" s="111">
        <v>44285</v>
      </c>
      <c r="C18" s="36" t="s">
        <v>29</v>
      </c>
      <c r="D18" s="112" t="s">
        <v>27</v>
      </c>
      <c r="E18" s="113" t="s">
        <v>22</v>
      </c>
      <c r="F18" s="114" t="s">
        <v>134</v>
      </c>
      <c r="G18" s="115" t="s">
        <v>116</v>
      </c>
      <c r="H18" s="116" t="s">
        <v>122</v>
      </c>
      <c r="I18" s="9" t="s">
        <v>28</v>
      </c>
      <c r="J18" s="139"/>
    </row>
    <row r="19" spans="1:10" s="103" customFormat="1" ht="37.5" customHeight="1">
      <c r="A19" s="110">
        <v>5</v>
      </c>
      <c r="B19" s="111">
        <v>44287</v>
      </c>
      <c r="C19" s="36" t="s">
        <v>32</v>
      </c>
      <c r="D19" s="112" t="s">
        <v>27</v>
      </c>
      <c r="E19" s="113" t="s">
        <v>22</v>
      </c>
      <c r="F19" s="114" t="s">
        <v>135</v>
      </c>
      <c r="G19" s="115" t="s">
        <v>118</v>
      </c>
      <c r="H19" s="116" t="s">
        <v>124</v>
      </c>
      <c r="I19" s="9" t="s">
        <v>28</v>
      </c>
      <c r="J19" s="139"/>
    </row>
    <row r="20" spans="1:10" s="103" customFormat="1" ht="34.5" customHeight="1">
      <c r="A20" s="110">
        <v>6</v>
      </c>
      <c r="B20" s="111">
        <v>44292</v>
      </c>
      <c r="C20" s="36" t="s">
        <v>29</v>
      </c>
      <c r="D20" s="112" t="s">
        <v>27</v>
      </c>
      <c r="E20" s="113" t="s">
        <v>22</v>
      </c>
      <c r="F20" s="114" t="s">
        <v>136</v>
      </c>
      <c r="G20" s="115" t="s">
        <v>116</v>
      </c>
      <c r="H20" s="116" t="s">
        <v>122</v>
      </c>
      <c r="I20" s="9" t="s">
        <v>28</v>
      </c>
      <c r="J20" s="139"/>
    </row>
    <row r="21" spans="1:10" s="103" customFormat="1" ht="37.5" customHeight="1">
      <c r="A21" s="110">
        <v>6</v>
      </c>
      <c r="B21" s="111">
        <v>44294</v>
      </c>
      <c r="C21" s="36" t="s">
        <v>32</v>
      </c>
      <c r="D21" s="112" t="s">
        <v>27</v>
      </c>
      <c r="E21" s="113" t="s">
        <v>22</v>
      </c>
      <c r="F21" s="114" t="s">
        <v>136</v>
      </c>
      <c r="G21" s="115" t="s">
        <v>118</v>
      </c>
      <c r="H21" s="116" t="s">
        <v>122</v>
      </c>
      <c r="I21" s="9" t="s">
        <v>28</v>
      </c>
      <c r="J21" s="139"/>
    </row>
    <row r="22" spans="1:10" s="103" customFormat="1" ht="37.5" customHeight="1">
      <c r="A22" s="110">
        <v>7</v>
      </c>
      <c r="B22" s="111">
        <v>44299</v>
      </c>
      <c r="C22" s="36" t="s">
        <v>29</v>
      </c>
      <c r="D22" s="112" t="s">
        <v>27</v>
      </c>
      <c r="E22" s="113" t="s">
        <v>22</v>
      </c>
      <c r="F22" s="114" t="s">
        <v>137</v>
      </c>
      <c r="G22" s="115" t="s">
        <v>116</v>
      </c>
      <c r="H22" s="116" t="s">
        <v>126</v>
      </c>
      <c r="I22" s="9" t="s">
        <v>28</v>
      </c>
      <c r="J22" s="139"/>
    </row>
    <row r="23" spans="1:10" s="103" customFormat="1" ht="37.5" customHeight="1">
      <c r="A23" s="110">
        <v>7</v>
      </c>
      <c r="B23" s="111">
        <v>44301</v>
      </c>
      <c r="C23" s="36" t="s">
        <v>32</v>
      </c>
      <c r="D23" s="112" t="s">
        <v>27</v>
      </c>
      <c r="E23" s="113" t="s">
        <v>22</v>
      </c>
      <c r="F23" s="119" t="s">
        <v>138</v>
      </c>
      <c r="G23" s="115" t="s">
        <v>118</v>
      </c>
      <c r="H23" s="120" t="s">
        <v>122</v>
      </c>
      <c r="I23" s="9" t="s">
        <v>28</v>
      </c>
      <c r="J23" s="139"/>
    </row>
    <row r="24" spans="1:10" s="103" customFormat="1" ht="37.5" customHeight="1">
      <c r="A24" s="110">
        <v>8</v>
      </c>
      <c r="B24" s="111">
        <v>44306</v>
      </c>
      <c r="C24" s="36" t="s">
        <v>29</v>
      </c>
      <c r="D24" s="112" t="s">
        <v>27</v>
      </c>
      <c r="E24" s="113" t="s">
        <v>22</v>
      </c>
      <c r="F24" s="119" t="s">
        <v>139</v>
      </c>
      <c r="G24" s="115" t="s">
        <v>116</v>
      </c>
      <c r="H24" s="120" t="s">
        <v>122</v>
      </c>
      <c r="I24" s="9" t="s">
        <v>28</v>
      </c>
      <c r="J24" s="139"/>
    </row>
    <row r="25" spans="1:10" s="103" customFormat="1" ht="37.5" customHeight="1">
      <c r="A25" s="110">
        <v>8</v>
      </c>
      <c r="B25" s="111">
        <v>44308</v>
      </c>
      <c r="C25" s="36" t="s">
        <v>32</v>
      </c>
      <c r="D25" s="112" t="s">
        <v>27</v>
      </c>
      <c r="E25" s="113" t="s">
        <v>22</v>
      </c>
      <c r="F25" s="114" t="s">
        <v>140</v>
      </c>
      <c r="G25" s="115" t="s">
        <v>118</v>
      </c>
      <c r="H25" s="120" t="s">
        <v>122</v>
      </c>
      <c r="I25" s="9" t="s">
        <v>28</v>
      </c>
      <c r="J25" s="139"/>
    </row>
    <row r="26" spans="1:10" s="103" customFormat="1" ht="37.5" customHeight="1">
      <c r="A26" s="110">
        <v>9</v>
      </c>
      <c r="B26" s="111">
        <v>44313</v>
      </c>
      <c r="C26" s="36" t="s">
        <v>29</v>
      </c>
      <c r="D26" s="112" t="s">
        <v>27</v>
      </c>
      <c r="E26" s="113" t="s">
        <v>22</v>
      </c>
      <c r="F26" s="121" t="s">
        <v>141</v>
      </c>
      <c r="G26" s="122" t="s">
        <v>116</v>
      </c>
      <c r="H26" s="123" t="s">
        <v>142</v>
      </c>
      <c r="I26" s="9"/>
      <c r="J26" s="139"/>
    </row>
    <row r="27" spans="1:10" s="103" customFormat="1" ht="37.5" customHeight="1">
      <c r="A27" s="110">
        <v>9</v>
      </c>
      <c r="B27" s="111">
        <v>44315</v>
      </c>
      <c r="C27" s="36" t="s">
        <v>32</v>
      </c>
      <c r="D27" s="112" t="s">
        <v>27</v>
      </c>
      <c r="E27" s="113" t="s">
        <v>22</v>
      </c>
      <c r="F27" s="124" t="s">
        <v>143</v>
      </c>
      <c r="G27" s="115" t="s">
        <v>118</v>
      </c>
      <c r="H27" s="116" t="s">
        <v>144</v>
      </c>
      <c r="I27" s="9" t="s">
        <v>28</v>
      </c>
      <c r="J27" s="139"/>
    </row>
    <row r="28" spans="1:10" s="103" customFormat="1" ht="37.5" customHeight="1">
      <c r="A28" s="110">
        <v>10</v>
      </c>
      <c r="B28" s="111">
        <v>44320</v>
      </c>
      <c r="C28" s="36" t="s">
        <v>29</v>
      </c>
      <c r="D28" s="112" t="s">
        <v>27</v>
      </c>
      <c r="E28" s="113" t="s">
        <v>22</v>
      </c>
      <c r="F28" s="114" t="s">
        <v>145</v>
      </c>
      <c r="G28" s="115" t="s">
        <v>116</v>
      </c>
      <c r="H28" s="116" t="s">
        <v>146</v>
      </c>
      <c r="I28" s="9" t="s">
        <v>28</v>
      </c>
      <c r="J28" s="139"/>
    </row>
    <row r="29" spans="1:10" s="103" customFormat="1" ht="37.5" customHeight="1">
      <c r="A29" s="110">
        <v>10</v>
      </c>
      <c r="B29" s="111">
        <v>44322</v>
      </c>
      <c r="C29" s="36" t="s">
        <v>32</v>
      </c>
      <c r="D29" s="112" t="s">
        <v>27</v>
      </c>
      <c r="E29" s="113" t="s">
        <v>22</v>
      </c>
      <c r="F29" s="114" t="s">
        <v>145</v>
      </c>
      <c r="G29" s="115" t="s">
        <v>118</v>
      </c>
      <c r="H29" s="116" t="s">
        <v>146</v>
      </c>
      <c r="I29" s="9" t="s">
        <v>28</v>
      </c>
      <c r="J29" s="139"/>
    </row>
    <row r="30" spans="1:10" s="103" customFormat="1" ht="37.5" customHeight="1">
      <c r="A30" s="110">
        <v>11</v>
      </c>
      <c r="B30" s="111">
        <v>44327</v>
      </c>
      <c r="C30" s="36" t="s">
        <v>29</v>
      </c>
      <c r="D30" s="112" t="s">
        <v>27</v>
      </c>
      <c r="E30" s="125" t="s">
        <v>22</v>
      </c>
      <c r="F30" s="114" t="s">
        <v>147</v>
      </c>
      <c r="G30" s="115" t="s">
        <v>116</v>
      </c>
      <c r="H30" s="126" t="s">
        <v>129</v>
      </c>
      <c r="I30" s="9" t="s">
        <v>39</v>
      </c>
      <c r="J30" s="139"/>
    </row>
    <row r="31" spans="1:10" s="103" customFormat="1" ht="37.5" customHeight="1">
      <c r="A31" s="110">
        <v>11</v>
      </c>
      <c r="B31" s="111">
        <v>44329</v>
      </c>
      <c r="C31" s="36" t="s">
        <v>32</v>
      </c>
      <c r="D31" s="112" t="s">
        <v>27</v>
      </c>
      <c r="E31" s="125" t="s">
        <v>22</v>
      </c>
      <c r="F31" s="114" t="s">
        <v>148</v>
      </c>
      <c r="G31" s="115" t="s">
        <v>118</v>
      </c>
      <c r="H31" s="120" t="s">
        <v>122</v>
      </c>
      <c r="I31" s="9" t="s">
        <v>28</v>
      </c>
      <c r="J31" s="139"/>
    </row>
    <row r="32" spans="1:10" s="103" customFormat="1" ht="37.5" customHeight="1">
      <c r="A32" s="110">
        <v>12</v>
      </c>
      <c r="B32" s="111">
        <v>44334</v>
      </c>
      <c r="C32" s="36" t="s">
        <v>29</v>
      </c>
      <c r="D32" s="112" t="s">
        <v>27</v>
      </c>
      <c r="E32" s="125" t="s">
        <v>22</v>
      </c>
      <c r="F32" s="114" t="s">
        <v>149</v>
      </c>
      <c r="G32" s="115" t="s">
        <v>116</v>
      </c>
      <c r="H32" s="120" t="s">
        <v>122</v>
      </c>
      <c r="I32" s="9" t="s">
        <v>28</v>
      </c>
      <c r="J32" s="139"/>
    </row>
    <row r="33" spans="1:10" s="103" customFormat="1" ht="37.5" customHeight="1">
      <c r="A33" s="110">
        <v>12</v>
      </c>
      <c r="B33" s="111">
        <v>44336</v>
      </c>
      <c r="C33" s="36" t="s">
        <v>32</v>
      </c>
      <c r="D33" s="112" t="s">
        <v>27</v>
      </c>
      <c r="E33" s="125" t="s">
        <v>22</v>
      </c>
      <c r="F33" s="114" t="s">
        <v>150</v>
      </c>
      <c r="G33" s="115" t="s">
        <v>118</v>
      </c>
      <c r="H33" s="120" t="s">
        <v>124</v>
      </c>
      <c r="I33" s="9" t="s">
        <v>28</v>
      </c>
      <c r="J33" s="139"/>
    </row>
    <row r="34" spans="1:10" s="103" customFormat="1" ht="37.5" customHeight="1">
      <c r="A34" s="110">
        <v>13</v>
      </c>
      <c r="B34" s="111">
        <v>44341</v>
      </c>
      <c r="C34" s="36" t="s">
        <v>29</v>
      </c>
      <c r="D34" s="112" t="s">
        <v>27</v>
      </c>
      <c r="E34" s="125" t="s">
        <v>22</v>
      </c>
      <c r="F34" s="124" t="s">
        <v>151</v>
      </c>
      <c r="G34" s="115" t="s">
        <v>116</v>
      </c>
      <c r="H34" s="116" t="s">
        <v>152</v>
      </c>
      <c r="I34" s="9" t="s">
        <v>28</v>
      </c>
      <c r="J34" s="139"/>
    </row>
    <row r="35" spans="1:10" s="104" customFormat="1" ht="37.5" customHeight="1">
      <c r="A35" s="117">
        <v>13</v>
      </c>
      <c r="B35" s="118">
        <v>44343</v>
      </c>
      <c r="C35" s="36" t="s">
        <v>32</v>
      </c>
      <c r="D35" s="112" t="s">
        <v>27</v>
      </c>
      <c r="E35" s="113" t="s">
        <v>22</v>
      </c>
      <c r="F35" s="124" t="s">
        <v>153</v>
      </c>
      <c r="G35" s="115" t="s">
        <v>118</v>
      </c>
      <c r="H35" s="116" t="s">
        <v>154</v>
      </c>
      <c r="I35" s="9"/>
      <c r="J35" s="139"/>
    </row>
    <row r="36" spans="1:10" s="103" customFormat="1" ht="37.5" customHeight="1">
      <c r="A36" s="110">
        <v>14</v>
      </c>
      <c r="B36" s="111">
        <v>44348</v>
      </c>
      <c r="C36" s="36" t="s">
        <v>29</v>
      </c>
      <c r="D36" s="112" t="s">
        <v>27</v>
      </c>
      <c r="E36" s="125" t="s">
        <v>22</v>
      </c>
      <c r="F36" s="114" t="s">
        <v>155</v>
      </c>
      <c r="G36" s="115" t="s">
        <v>116</v>
      </c>
      <c r="H36" s="116" t="s">
        <v>156</v>
      </c>
      <c r="I36" s="9" t="s">
        <v>39</v>
      </c>
      <c r="J36" s="139"/>
    </row>
    <row r="37" spans="1:10" s="103" customFormat="1" ht="37.5" customHeight="1">
      <c r="A37" s="110">
        <v>14</v>
      </c>
      <c r="B37" s="111">
        <v>44350</v>
      </c>
      <c r="C37" s="36" t="s">
        <v>32</v>
      </c>
      <c r="D37" s="112" t="s">
        <v>27</v>
      </c>
      <c r="E37" s="125" t="s">
        <v>22</v>
      </c>
      <c r="F37" s="114" t="s">
        <v>157</v>
      </c>
      <c r="G37" s="115" t="s">
        <v>118</v>
      </c>
      <c r="H37" s="116" t="s">
        <v>146</v>
      </c>
      <c r="I37" s="9" t="s">
        <v>28</v>
      </c>
      <c r="J37" s="139"/>
    </row>
    <row r="38" spans="1:10" s="103" customFormat="1" ht="37.5" customHeight="1">
      <c r="A38" s="110">
        <v>15</v>
      </c>
      <c r="B38" s="111">
        <v>44355</v>
      </c>
      <c r="C38" s="36" t="s">
        <v>29</v>
      </c>
      <c r="D38" s="112" t="s">
        <v>27</v>
      </c>
      <c r="E38" s="125" t="s">
        <v>22</v>
      </c>
      <c r="F38" s="114" t="s">
        <v>158</v>
      </c>
      <c r="G38" s="115" t="s">
        <v>116</v>
      </c>
      <c r="H38" s="116" t="s">
        <v>146</v>
      </c>
      <c r="I38" s="9" t="s">
        <v>28</v>
      </c>
      <c r="J38" s="139"/>
    </row>
    <row r="39" spans="1:10" s="103" customFormat="1" ht="37.5" customHeight="1">
      <c r="A39" s="110">
        <v>15</v>
      </c>
      <c r="B39" s="111">
        <v>44357</v>
      </c>
      <c r="C39" s="36" t="s">
        <v>32</v>
      </c>
      <c r="D39" s="112" t="s">
        <v>27</v>
      </c>
      <c r="E39" s="125" t="s">
        <v>22</v>
      </c>
      <c r="F39" s="114" t="s">
        <v>159</v>
      </c>
      <c r="G39" s="115" t="s">
        <v>118</v>
      </c>
      <c r="H39" s="116" t="s">
        <v>144</v>
      </c>
      <c r="I39" s="9" t="s">
        <v>28</v>
      </c>
      <c r="J39" s="139"/>
    </row>
    <row r="40" spans="1:10" s="103" customFormat="1" ht="37.5" customHeight="1">
      <c r="A40" s="110">
        <v>16</v>
      </c>
      <c r="B40" s="111">
        <v>44362</v>
      </c>
      <c r="C40" s="36" t="s">
        <v>29</v>
      </c>
      <c r="D40" s="112" t="s">
        <v>27</v>
      </c>
      <c r="E40" s="125" t="s">
        <v>22</v>
      </c>
      <c r="F40" s="114" t="s">
        <v>160</v>
      </c>
      <c r="G40" s="115" t="s">
        <v>116</v>
      </c>
      <c r="H40" s="116" t="s">
        <v>156</v>
      </c>
      <c r="I40" s="9" t="s">
        <v>39</v>
      </c>
      <c r="J40" s="139"/>
    </row>
    <row r="41" spans="1:10" s="103" customFormat="1" ht="37.5" customHeight="1">
      <c r="A41" s="110">
        <v>16</v>
      </c>
      <c r="B41" s="111">
        <v>44364</v>
      </c>
      <c r="C41" s="36" t="s">
        <v>32</v>
      </c>
      <c r="D41" s="112" t="s">
        <v>27</v>
      </c>
      <c r="E41" s="125" t="s">
        <v>22</v>
      </c>
      <c r="F41" s="114" t="s">
        <v>160</v>
      </c>
      <c r="G41" s="115" t="s">
        <v>118</v>
      </c>
      <c r="H41" s="116" t="s">
        <v>156</v>
      </c>
      <c r="I41" s="9" t="s">
        <v>39</v>
      </c>
      <c r="J41" s="139"/>
    </row>
    <row r="42" spans="1:10" s="103" customFormat="1" ht="37.5" customHeight="1">
      <c r="A42" s="127">
        <v>17</v>
      </c>
      <c r="B42" s="128">
        <v>44369</v>
      </c>
      <c r="C42" s="129" t="s">
        <v>29</v>
      </c>
      <c r="D42" s="130" t="s">
        <v>27</v>
      </c>
      <c r="E42" s="131" t="s">
        <v>22</v>
      </c>
      <c r="F42" s="132" t="s">
        <v>161</v>
      </c>
      <c r="G42" s="133" t="s">
        <v>116</v>
      </c>
      <c r="H42" s="134" t="s">
        <v>162</v>
      </c>
      <c r="I42" s="140" t="s">
        <v>39</v>
      </c>
      <c r="J42" s="141"/>
    </row>
    <row r="43" spans="1:10" s="1" customFormat="1" ht="22.9" customHeight="1">
      <c r="A43" s="2" t="s">
        <v>25</v>
      </c>
      <c r="B43" s="3"/>
      <c r="C43" s="2"/>
      <c r="D43" s="2"/>
      <c r="E43" s="4"/>
      <c r="F43" s="2"/>
      <c r="G43" s="143" t="s">
        <v>40</v>
      </c>
      <c r="H43" s="143"/>
      <c r="I43" s="143"/>
      <c r="J43" s="143"/>
    </row>
    <row r="44" spans="1:10" s="1" customFormat="1" ht="21" customHeight="1">
      <c r="A44" s="144"/>
      <c r="B44" s="145"/>
      <c r="C44" s="144"/>
      <c r="D44" s="144"/>
      <c r="E44" s="144"/>
      <c r="F44" s="144"/>
      <c r="G44" s="146" t="s">
        <v>26</v>
      </c>
      <c r="H44" s="146"/>
      <c r="I44" s="146"/>
      <c r="J44" s="5"/>
    </row>
    <row r="45" spans="1:10" ht="20.100000000000001" customHeight="1">
      <c r="F45" s="20"/>
      <c r="G45" s="24"/>
    </row>
    <row r="46" spans="1:10" ht="20.100000000000001" customHeight="1">
      <c r="F46" s="20"/>
      <c r="G46" s="24"/>
    </row>
    <row r="47" spans="1:10" ht="20.100000000000001" customHeight="1">
      <c r="F47" s="20"/>
      <c r="G47" s="24"/>
    </row>
  </sheetData>
  <autoFilter ref="A6:J44" xr:uid="{00000000-0009-0000-0000-000010000000}"/>
  <mergeCells count="12">
    <mergeCell ref="A1:J1"/>
    <mergeCell ref="A2:B2"/>
    <mergeCell ref="C2:F2"/>
    <mergeCell ref="H2:J2"/>
    <mergeCell ref="B5:G5"/>
    <mergeCell ref="G43:J43"/>
    <mergeCell ref="A44:F44"/>
    <mergeCell ref="G44:I44"/>
    <mergeCell ref="A3:A4"/>
    <mergeCell ref="E3:E4"/>
    <mergeCell ref="B3:D4"/>
    <mergeCell ref="F3:G4"/>
  </mergeCells>
  <phoneticPr fontId="39" type="noConversion"/>
  <dataValidations count="1">
    <dataValidation type="list" allowBlank="1" showInputMessage="1" showErrorMessage="1" sqref="E7:E21 E22:E42" xr:uid="{00000000-0002-0000-1000-000000000000}">
      <formula1>"理论课,实验/见习,PBL,CBL,复习/辅导,考试/考核"</formula1>
    </dataValidation>
  </dataValidations>
  <printOptions horizontalCentered="1"/>
  <pageMargins left="0.71" right="0.47" top="0.71" bottom="0.55000000000000004" header="0.31" footer="0.24"/>
  <pageSetup paperSize="9" scale="83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5"/>
  <sheetViews>
    <sheetView topLeftCell="A25" workbookViewId="0">
      <selection activeCell="A27" sqref="A27:XFD28"/>
    </sheetView>
  </sheetViews>
  <sheetFormatPr defaultColWidth="9.125" defaultRowHeight="30" customHeight="1"/>
  <cols>
    <col min="1" max="1" width="3.875" style="65" customWidth="1"/>
    <col min="2" max="2" width="10.5" style="66" customWidth="1"/>
    <col min="3" max="3" width="5.875" style="67" customWidth="1"/>
    <col min="4" max="4" width="5.625" style="68" customWidth="1"/>
    <col min="5" max="5" width="10.5" style="67" customWidth="1"/>
    <col min="6" max="6" width="40.375" style="69" customWidth="1"/>
    <col min="7" max="7" width="13" style="65" customWidth="1"/>
    <col min="8" max="8" width="13.125" style="65" customWidth="1"/>
    <col min="9" max="9" width="9.875" style="65" customWidth="1"/>
    <col min="10" max="10" width="13" style="65" customWidth="1"/>
    <col min="11" max="254" width="9.375" style="69"/>
    <col min="255" max="16384" width="9.125" style="69"/>
  </cols>
  <sheetData>
    <row r="1" spans="1:10" s="63" customFormat="1" ht="39.75" customHeight="1">
      <c r="A1" s="190" t="s">
        <v>163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s="64" customFormat="1" ht="24.95" customHeight="1">
      <c r="A2" s="191" t="s">
        <v>0</v>
      </c>
      <c r="B2" s="192"/>
      <c r="C2" s="193" t="s">
        <v>111</v>
      </c>
      <c r="D2" s="193"/>
      <c r="E2" s="193"/>
      <c r="F2" s="194"/>
      <c r="G2" s="70" t="s">
        <v>1</v>
      </c>
      <c r="H2" s="195" t="s">
        <v>2</v>
      </c>
      <c r="I2" s="195"/>
      <c r="J2" s="196"/>
    </row>
    <row r="3" spans="1:10" s="64" customFormat="1" ht="25.5" customHeight="1">
      <c r="A3" s="174" t="s">
        <v>3</v>
      </c>
      <c r="B3" s="178" t="s">
        <v>164</v>
      </c>
      <c r="C3" s="179"/>
      <c r="D3" s="180"/>
      <c r="E3" s="176" t="s">
        <v>4</v>
      </c>
      <c r="F3" s="184" t="s">
        <v>165</v>
      </c>
      <c r="G3" s="185"/>
      <c r="H3" s="71" t="s">
        <v>5</v>
      </c>
      <c r="I3" s="97">
        <v>72</v>
      </c>
      <c r="J3" s="98" t="s">
        <v>6</v>
      </c>
    </row>
    <row r="4" spans="1:10" s="64" customFormat="1" ht="25.5" customHeight="1">
      <c r="A4" s="175"/>
      <c r="B4" s="181"/>
      <c r="C4" s="182"/>
      <c r="D4" s="183"/>
      <c r="E4" s="177"/>
      <c r="F4" s="186"/>
      <c r="G4" s="187"/>
      <c r="H4" s="72" t="s">
        <v>7</v>
      </c>
      <c r="I4" s="99">
        <v>72</v>
      </c>
      <c r="J4" s="100" t="s">
        <v>6</v>
      </c>
    </row>
    <row r="5" spans="1:10" s="64" customFormat="1" ht="27" customHeight="1">
      <c r="A5" s="73" t="s">
        <v>8</v>
      </c>
      <c r="B5" s="197" t="s">
        <v>114</v>
      </c>
      <c r="C5" s="198"/>
      <c r="D5" s="198"/>
      <c r="E5" s="198"/>
      <c r="F5" s="198"/>
      <c r="G5" s="199"/>
      <c r="H5" s="74" t="s">
        <v>9</v>
      </c>
      <c r="I5" s="101">
        <v>34</v>
      </c>
      <c r="J5" s="102" t="s">
        <v>10</v>
      </c>
    </row>
    <row r="6" spans="1:10" s="64" customFormat="1" ht="30" customHeight="1">
      <c r="A6" s="75" t="s">
        <v>11</v>
      </c>
      <c r="B6" s="76" t="s">
        <v>12</v>
      </c>
      <c r="C6" s="77" t="s">
        <v>13</v>
      </c>
      <c r="D6" s="78" t="s">
        <v>14</v>
      </c>
      <c r="E6" s="77" t="s">
        <v>15</v>
      </c>
      <c r="F6" s="75" t="s">
        <v>16</v>
      </c>
      <c r="G6" s="75" t="s">
        <v>17</v>
      </c>
      <c r="H6" s="75" t="s">
        <v>18</v>
      </c>
      <c r="I6" s="75" t="s">
        <v>19</v>
      </c>
      <c r="J6" s="75" t="s">
        <v>20</v>
      </c>
    </row>
    <row r="7" spans="1:10" s="64" customFormat="1" ht="30" customHeight="1">
      <c r="A7" s="79">
        <v>1</v>
      </c>
      <c r="B7" s="80">
        <v>43892</v>
      </c>
      <c r="C7" s="81" t="s">
        <v>29</v>
      </c>
      <c r="D7" s="82" t="s">
        <v>30</v>
      </c>
      <c r="E7" s="81" t="s">
        <v>166</v>
      </c>
      <c r="F7" s="83" t="s">
        <v>167</v>
      </c>
      <c r="G7" s="83" t="s">
        <v>168</v>
      </c>
      <c r="H7" s="83" t="s">
        <v>169</v>
      </c>
      <c r="I7" s="88" t="s">
        <v>170</v>
      </c>
      <c r="J7" s="88" t="s">
        <v>31</v>
      </c>
    </row>
    <row r="8" spans="1:10" s="19" customFormat="1" ht="37.5" customHeight="1">
      <c r="A8" s="79">
        <v>1</v>
      </c>
      <c r="B8" s="80">
        <v>43893</v>
      </c>
      <c r="C8" s="81" t="s">
        <v>23</v>
      </c>
      <c r="D8" s="84" t="s">
        <v>30</v>
      </c>
      <c r="E8" s="85" t="s">
        <v>33</v>
      </c>
      <c r="F8" s="86" t="s">
        <v>171</v>
      </c>
      <c r="G8" s="87" t="s">
        <v>172</v>
      </c>
      <c r="H8" s="88" t="s">
        <v>173</v>
      </c>
      <c r="I8" s="88" t="s">
        <v>170</v>
      </c>
      <c r="J8" s="88" t="s">
        <v>31</v>
      </c>
    </row>
    <row r="9" spans="1:10" s="19" customFormat="1" ht="37.5" customHeight="1">
      <c r="A9" s="89">
        <v>2</v>
      </c>
      <c r="B9" s="90">
        <v>43900</v>
      </c>
      <c r="C9" s="84" t="s">
        <v>23</v>
      </c>
      <c r="D9" s="84" t="s">
        <v>30</v>
      </c>
      <c r="E9" s="85" t="s">
        <v>33</v>
      </c>
      <c r="F9" s="91" t="s">
        <v>174</v>
      </c>
      <c r="G9" s="87" t="s">
        <v>175</v>
      </c>
      <c r="H9" s="88" t="s">
        <v>176</v>
      </c>
      <c r="I9" s="88" t="s">
        <v>170</v>
      </c>
      <c r="J9" s="88" t="s">
        <v>31</v>
      </c>
    </row>
    <row r="10" spans="1:10" s="19" customFormat="1" ht="37.5" customHeight="1">
      <c r="A10" s="89">
        <v>3</v>
      </c>
      <c r="B10" s="90">
        <v>43907</v>
      </c>
      <c r="C10" s="84" t="s">
        <v>23</v>
      </c>
      <c r="D10" s="84" t="s">
        <v>30</v>
      </c>
      <c r="E10" s="85" t="s">
        <v>33</v>
      </c>
      <c r="F10" s="91" t="s">
        <v>177</v>
      </c>
      <c r="G10" s="87" t="s">
        <v>175</v>
      </c>
      <c r="H10" s="88" t="s">
        <v>176</v>
      </c>
      <c r="I10" s="88" t="s">
        <v>170</v>
      </c>
      <c r="J10" s="88" t="s">
        <v>31</v>
      </c>
    </row>
    <row r="11" spans="1:10" s="19" customFormat="1" ht="37.5" customHeight="1">
      <c r="A11" s="89">
        <v>4</v>
      </c>
      <c r="B11" s="90">
        <v>43914</v>
      </c>
      <c r="C11" s="84" t="s">
        <v>23</v>
      </c>
      <c r="D11" s="84" t="s">
        <v>30</v>
      </c>
      <c r="E11" s="85" t="s">
        <v>33</v>
      </c>
      <c r="F11" s="91" t="s">
        <v>178</v>
      </c>
      <c r="G11" s="87" t="s">
        <v>175</v>
      </c>
      <c r="H11" s="88" t="s">
        <v>176</v>
      </c>
      <c r="I11" s="88" t="s">
        <v>170</v>
      </c>
      <c r="J11" s="88" t="s">
        <v>31</v>
      </c>
    </row>
    <row r="12" spans="1:10" s="19" customFormat="1" ht="37.5" customHeight="1">
      <c r="A12" s="89">
        <v>5</v>
      </c>
      <c r="B12" s="90">
        <v>43921</v>
      </c>
      <c r="C12" s="84" t="s">
        <v>23</v>
      </c>
      <c r="D12" s="84" t="s">
        <v>30</v>
      </c>
      <c r="E12" s="85" t="s">
        <v>33</v>
      </c>
      <c r="F12" s="92" t="s">
        <v>179</v>
      </c>
      <c r="G12" s="87" t="s">
        <v>175</v>
      </c>
      <c r="H12" s="88" t="s">
        <v>176</v>
      </c>
      <c r="I12" s="88" t="s">
        <v>170</v>
      </c>
      <c r="J12" s="88" t="s">
        <v>31</v>
      </c>
    </row>
    <row r="13" spans="1:10" s="19" customFormat="1" ht="37.5" customHeight="1">
      <c r="A13" s="89">
        <v>6</v>
      </c>
      <c r="B13" s="90">
        <v>43928</v>
      </c>
      <c r="C13" s="84" t="s">
        <v>23</v>
      </c>
      <c r="D13" s="84" t="s">
        <v>30</v>
      </c>
      <c r="E13" s="85" t="s">
        <v>33</v>
      </c>
      <c r="F13" s="92" t="s">
        <v>180</v>
      </c>
      <c r="G13" s="87" t="s">
        <v>175</v>
      </c>
      <c r="H13" s="88" t="s">
        <v>176</v>
      </c>
      <c r="I13" s="88" t="s">
        <v>170</v>
      </c>
      <c r="J13" s="88" t="s">
        <v>31</v>
      </c>
    </row>
    <row r="14" spans="1:10" s="19" customFormat="1" ht="37.5" customHeight="1">
      <c r="A14" s="89">
        <v>7</v>
      </c>
      <c r="B14" s="90">
        <v>43935</v>
      </c>
      <c r="C14" s="84" t="s">
        <v>23</v>
      </c>
      <c r="D14" s="84" t="s">
        <v>30</v>
      </c>
      <c r="E14" s="85" t="s">
        <v>33</v>
      </c>
      <c r="F14" s="91" t="s">
        <v>181</v>
      </c>
      <c r="G14" s="87" t="s">
        <v>175</v>
      </c>
      <c r="H14" s="88" t="s">
        <v>176</v>
      </c>
      <c r="I14" s="88" t="s">
        <v>170</v>
      </c>
      <c r="J14" s="88" t="s">
        <v>31</v>
      </c>
    </row>
    <row r="15" spans="1:10" s="19" customFormat="1" ht="37.5" customHeight="1">
      <c r="A15" s="89">
        <v>8</v>
      </c>
      <c r="B15" s="90">
        <v>43942</v>
      </c>
      <c r="C15" s="84" t="s">
        <v>23</v>
      </c>
      <c r="D15" s="84" t="s">
        <v>30</v>
      </c>
      <c r="E15" s="85" t="s">
        <v>33</v>
      </c>
      <c r="F15" s="91" t="s">
        <v>182</v>
      </c>
      <c r="G15" s="87" t="s">
        <v>175</v>
      </c>
      <c r="H15" s="88" t="s">
        <v>183</v>
      </c>
      <c r="I15" s="88" t="s">
        <v>170</v>
      </c>
      <c r="J15" s="88" t="s">
        <v>31</v>
      </c>
    </row>
    <row r="16" spans="1:10" s="19" customFormat="1" ht="37.5" customHeight="1">
      <c r="A16" s="89">
        <v>9</v>
      </c>
      <c r="B16" s="90">
        <v>43949</v>
      </c>
      <c r="C16" s="84" t="s">
        <v>23</v>
      </c>
      <c r="D16" s="84" t="s">
        <v>30</v>
      </c>
      <c r="E16" s="85" t="s">
        <v>33</v>
      </c>
      <c r="F16" s="92" t="s">
        <v>184</v>
      </c>
      <c r="G16" s="93" t="s">
        <v>185</v>
      </c>
      <c r="H16" s="88" t="s">
        <v>176</v>
      </c>
      <c r="I16" s="88" t="s">
        <v>170</v>
      </c>
      <c r="J16" s="88" t="s">
        <v>31</v>
      </c>
    </row>
    <row r="17" spans="1:10" s="19" customFormat="1" ht="37.5" customHeight="1">
      <c r="A17" s="89">
        <v>10</v>
      </c>
      <c r="B17" s="90">
        <v>43955</v>
      </c>
      <c r="C17" s="84" t="s">
        <v>29</v>
      </c>
      <c r="D17" s="84" t="s">
        <v>30</v>
      </c>
      <c r="E17" s="81" t="s">
        <v>166</v>
      </c>
      <c r="F17" s="94" t="s">
        <v>186</v>
      </c>
      <c r="G17" s="83" t="s">
        <v>168</v>
      </c>
      <c r="H17" s="83" t="s">
        <v>187</v>
      </c>
      <c r="I17" s="88" t="s">
        <v>170</v>
      </c>
      <c r="J17" s="88" t="s">
        <v>31</v>
      </c>
    </row>
    <row r="18" spans="1:10" s="19" customFormat="1" ht="37.5" customHeight="1">
      <c r="A18" s="89">
        <v>10</v>
      </c>
      <c r="B18" s="90">
        <v>43956</v>
      </c>
      <c r="C18" s="84" t="s">
        <v>23</v>
      </c>
      <c r="D18" s="84" t="s">
        <v>30</v>
      </c>
      <c r="E18" s="85" t="s">
        <v>33</v>
      </c>
      <c r="F18" s="92" t="s">
        <v>188</v>
      </c>
      <c r="G18" s="87" t="s">
        <v>175</v>
      </c>
      <c r="H18" s="88" t="s">
        <v>189</v>
      </c>
      <c r="I18" s="88" t="s">
        <v>170</v>
      </c>
      <c r="J18" s="88" t="s">
        <v>31</v>
      </c>
    </row>
    <row r="19" spans="1:10" s="19" customFormat="1" ht="37.5" customHeight="1">
      <c r="A19" s="89">
        <v>11</v>
      </c>
      <c r="B19" s="90">
        <v>43963</v>
      </c>
      <c r="C19" s="84" t="s">
        <v>23</v>
      </c>
      <c r="D19" s="84" t="s">
        <v>30</v>
      </c>
      <c r="E19" s="85" t="s">
        <v>33</v>
      </c>
      <c r="F19" s="92" t="s">
        <v>188</v>
      </c>
      <c r="G19" s="87" t="s">
        <v>175</v>
      </c>
      <c r="H19" s="88" t="s">
        <v>189</v>
      </c>
      <c r="I19" s="88" t="s">
        <v>170</v>
      </c>
      <c r="J19" s="88" t="s">
        <v>31</v>
      </c>
    </row>
    <row r="20" spans="1:10" s="19" customFormat="1" ht="37.5" customHeight="1">
      <c r="A20" s="89">
        <v>12</v>
      </c>
      <c r="B20" s="90">
        <v>43970</v>
      </c>
      <c r="C20" s="84" t="s">
        <v>23</v>
      </c>
      <c r="D20" s="84" t="s">
        <v>30</v>
      </c>
      <c r="E20" s="85" t="s">
        <v>33</v>
      </c>
      <c r="F20" s="92" t="s">
        <v>190</v>
      </c>
      <c r="G20" s="87" t="s">
        <v>175</v>
      </c>
      <c r="H20" s="88" t="s">
        <v>189</v>
      </c>
      <c r="I20" s="88" t="s">
        <v>170</v>
      </c>
      <c r="J20" s="88" t="s">
        <v>31</v>
      </c>
    </row>
    <row r="21" spans="1:10" s="19" customFormat="1" ht="37.5" customHeight="1">
      <c r="A21" s="89">
        <v>13</v>
      </c>
      <c r="B21" s="90">
        <v>43977</v>
      </c>
      <c r="C21" s="84" t="s">
        <v>23</v>
      </c>
      <c r="D21" s="84" t="s">
        <v>30</v>
      </c>
      <c r="E21" s="85" t="s">
        <v>33</v>
      </c>
      <c r="F21" s="92" t="s">
        <v>191</v>
      </c>
      <c r="G21" s="87" t="s">
        <v>175</v>
      </c>
      <c r="H21" s="88" t="s">
        <v>189</v>
      </c>
      <c r="I21" s="88" t="s">
        <v>170</v>
      </c>
      <c r="J21" s="88" t="s">
        <v>31</v>
      </c>
    </row>
    <row r="22" spans="1:10" s="19" customFormat="1" ht="37.5" customHeight="1">
      <c r="A22" s="89">
        <v>14</v>
      </c>
      <c r="B22" s="90">
        <v>43984</v>
      </c>
      <c r="C22" s="84" t="s">
        <v>23</v>
      </c>
      <c r="D22" s="84" t="s">
        <v>30</v>
      </c>
      <c r="E22" s="85" t="s">
        <v>33</v>
      </c>
      <c r="F22" s="92" t="s">
        <v>191</v>
      </c>
      <c r="G22" s="87" t="s">
        <v>175</v>
      </c>
      <c r="H22" s="88" t="s">
        <v>189</v>
      </c>
      <c r="I22" s="88" t="s">
        <v>170</v>
      </c>
      <c r="J22" s="88" t="s">
        <v>31</v>
      </c>
    </row>
    <row r="23" spans="1:10" s="19" customFormat="1" ht="37.5" customHeight="1">
      <c r="A23" s="89">
        <v>15</v>
      </c>
      <c r="B23" s="90">
        <v>43991</v>
      </c>
      <c r="C23" s="84" t="s">
        <v>23</v>
      </c>
      <c r="D23" s="84" t="s">
        <v>30</v>
      </c>
      <c r="E23" s="85" t="s">
        <v>33</v>
      </c>
      <c r="F23" s="92" t="s">
        <v>192</v>
      </c>
      <c r="G23" s="87" t="s">
        <v>175</v>
      </c>
      <c r="H23" s="88" t="s">
        <v>189</v>
      </c>
      <c r="I23" s="88" t="s">
        <v>170</v>
      </c>
      <c r="J23" s="88" t="s">
        <v>31</v>
      </c>
    </row>
    <row r="24" spans="1:10" s="19" customFormat="1" ht="37.5" customHeight="1">
      <c r="A24" s="89">
        <v>16</v>
      </c>
      <c r="B24" s="90">
        <v>43998</v>
      </c>
      <c r="C24" s="84" t="s">
        <v>23</v>
      </c>
      <c r="D24" s="84" t="s">
        <v>30</v>
      </c>
      <c r="E24" s="85" t="s">
        <v>33</v>
      </c>
      <c r="F24" s="95" t="s">
        <v>193</v>
      </c>
      <c r="G24" s="87" t="s">
        <v>175</v>
      </c>
      <c r="H24" s="88" t="s">
        <v>194</v>
      </c>
      <c r="I24" s="88" t="s">
        <v>170</v>
      </c>
      <c r="J24" s="88" t="s">
        <v>31</v>
      </c>
    </row>
    <row r="25" spans="1:10" s="19" customFormat="1" ht="37.5" customHeight="1">
      <c r="A25" s="89">
        <v>17</v>
      </c>
      <c r="B25" s="90">
        <v>44003</v>
      </c>
      <c r="C25" s="84" t="s">
        <v>21</v>
      </c>
      <c r="D25" s="84" t="s">
        <v>30</v>
      </c>
      <c r="E25" s="85" t="s">
        <v>33</v>
      </c>
      <c r="F25" s="92" t="s">
        <v>195</v>
      </c>
      <c r="G25" s="93" t="s">
        <v>185</v>
      </c>
      <c r="H25" s="88" t="s">
        <v>189</v>
      </c>
      <c r="I25" s="88" t="s">
        <v>170</v>
      </c>
      <c r="J25" s="88" t="s">
        <v>31</v>
      </c>
    </row>
    <row r="26" spans="1:10" s="19" customFormat="1" ht="37.5" customHeight="1">
      <c r="A26" s="96">
        <v>17</v>
      </c>
      <c r="B26" s="90">
        <v>44005</v>
      </c>
      <c r="C26" s="84" t="s">
        <v>23</v>
      </c>
      <c r="D26" s="84" t="s">
        <v>30</v>
      </c>
      <c r="E26" s="85" t="s">
        <v>33</v>
      </c>
      <c r="F26" s="92" t="s">
        <v>196</v>
      </c>
      <c r="G26" s="87" t="s">
        <v>175</v>
      </c>
      <c r="H26" s="88" t="s">
        <v>194</v>
      </c>
      <c r="I26" s="88" t="s">
        <v>170</v>
      </c>
      <c r="J26" s="88" t="s">
        <v>31</v>
      </c>
    </row>
    <row r="27" spans="1:10" s="1" customFormat="1" ht="22.9" customHeight="1">
      <c r="A27" s="2" t="s">
        <v>25</v>
      </c>
      <c r="B27" s="3"/>
      <c r="C27" s="2"/>
      <c r="D27" s="2"/>
      <c r="E27" s="4"/>
      <c r="F27" s="2"/>
      <c r="G27" s="143" t="s">
        <v>40</v>
      </c>
      <c r="H27" s="143"/>
      <c r="I27" s="143"/>
      <c r="J27" s="143"/>
    </row>
    <row r="28" spans="1:10" s="1" customFormat="1" ht="21" customHeight="1">
      <c r="A28" s="144"/>
      <c r="B28" s="145"/>
      <c r="C28" s="144"/>
      <c r="D28" s="144"/>
      <c r="E28" s="144"/>
      <c r="F28" s="144"/>
      <c r="G28" s="146" t="s">
        <v>26</v>
      </c>
      <c r="H28" s="146"/>
      <c r="I28" s="146"/>
      <c r="J28" s="5"/>
    </row>
    <row r="29" spans="1:10" ht="26.25" customHeight="1">
      <c r="A29" s="188" t="s">
        <v>197</v>
      </c>
      <c r="B29" s="189"/>
      <c r="C29" s="189"/>
      <c r="D29" s="189"/>
      <c r="E29" s="189"/>
      <c r="F29" s="189"/>
      <c r="G29" s="189"/>
      <c r="H29" s="189"/>
      <c r="I29" s="189"/>
      <c r="J29" s="189"/>
    </row>
    <row r="30" spans="1:10" ht="20.100000000000001" customHeight="1">
      <c r="F30" s="65"/>
      <c r="G30" s="69"/>
    </row>
    <row r="31" spans="1:10" ht="26.25" customHeight="1">
      <c r="A31" s="189" t="s">
        <v>198</v>
      </c>
      <c r="B31" s="189"/>
      <c r="C31" s="189"/>
      <c r="D31" s="189"/>
      <c r="E31" s="189"/>
      <c r="F31" s="189"/>
      <c r="G31" s="189"/>
      <c r="H31" s="189"/>
      <c r="I31" s="189"/>
      <c r="J31" s="189"/>
    </row>
    <row r="32" spans="1:10" ht="30" customHeight="1">
      <c r="A32" s="173" t="s">
        <v>199</v>
      </c>
      <c r="B32" s="173"/>
      <c r="C32" s="173"/>
      <c r="D32" s="173"/>
      <c r="E32" s="173"/>
      <c r="F32" s="173"/>
      <c r="G32" s="173"/>
      <c r="H32" s="173"/>
      <c r="I32" s="173"/>
      <c r="J32" s="173"/>
    </row>
    <row r="33" spans="1:10" ht="30" customHeight="1">
      <c r="A33" s="173" t="s">
        <v>200</v>
      </c>
      <c r="B33" s="173"/>
      <c r="C33" s="173"/>
      <c r="D33" s="173"/>
      <c r="E33" s="173"/>
      <c r="F33" s="173"/>
      <c r="G33" s="173"/>
      <c r="H33" s="173"/>
      <c r="I33" s="173"/>
      <c r="J33" s="173"/>
    </row>
    <row r="34" spans="1:10" ht="30" customHeight="1">
      <c r="A34" s="173" t="s">
        <v>201</v>
      </c>
      <c r="B34" s="173"/>
      <c r="C34" s="173"/>
      <c r="D34" s="173"/>
      <c r="E34" s="173"/>
      <c r="F34" s="173"/>
      <c r="G34" s="173"/>
      <c r="H34" s="173"/>
      <c r="I34" s="173"/>
      <c r="J34" s="173"/>
    </row>
    <row r="35" spans="1:10" ht="30" customHeight="1">
      <c r="A35" s="173" t="s">
        <v>202</v>
      </c>
      <c r="B35" s="173"/>
      <c r="C35" s="173"/>
      <c r="D35" s="173"/>
      <c r="E35" s="173"/>
      <c r="F35" s="173"/>
      <c r="G35" s="173"/>
      <c r="H35" s="173"/>
      <c r="I35" s="173"/>
      <c r="J35" s="173"/>
    </row>
  </sheetData>
  <mergeCells count="18">
    <mergeCell ref="A1:J1"/>
    <mergeCell ref="A2:B2"/>
    <mergeCell ref="C2:F2"/>
    <mergeCell ref="H2:J2"/>
    <mergeCell ref="B5:G5"/>
    <mergeCell ref="A32:J32"/>
    <mergeCell ref="A33:J33"/>
    <mergeCell ref="A34:J34"/>
    <mergeCell ref="A35:J35"/>
    <mergeCell ref="A3:A4"/>
    <mergeCell ref="E3:E4"/>
    <mergeCell ref="B3:D4"/>
    <mergeCell ref="F3:G4"/>
    <mergeCell ref="G27:J27"/>
    <mergeCell ref="A28:F28"/>
    <mergeCell ref="G28:I28"/>
    <mergeCell ref="A29:J29"/>
    <mergeCell ref="A31:J31"/>
  </mergeCells>
  <phoneticPr fontId="39" type="noConversion"/>
  <dataValidations count="1">
    <dataValidation type="list" allowBlank="1" showInputMessage="1" showErrorMessage="1" sqref="E8:E16 E18:E26" xr:uid="{00000000-0002-0000-11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3"/>
  <sheetViews>
    <sheetView topLeftCell="A19" workbookViewId="0">
      <selection activeCell="A25" sqref="A25:XFD26"/>
    </sheetView>
  </sheetViews>
  <sheetFormatPr defaultColWidth="9.125" defaultRowHeight="30" customHeight="1"/>
  <cols>
    <col min="1" max="1" width="3.875" style="20" customWidth="1"/>
    <col min="2" max="2" width="8.25" style="21" customWidth="1"/>
    <col min="3" max="3" width="5.875" style="22" customWidth="1"/>
    <col min="4" max="4" width="5.625" style="23" customWidth="1"/>
    <col min="5" max="5" width="10.25" style="22" customWidth="1"/>
    <col min="6" max="6" width="21.875" style="24" customWidth="1"/>
    <col min="7" max="7" width="8.875" style="20" customWidth="1"/>
    <col min="8" max="8" width="9.75" style="20" customWidth="1"/>
    <col min="9" max="9" width="6.75" style="20" customWidth="1"/>
    <col min="10" max="10" width="8.125" style="20" customWidth="1"/>
    <col min="11" max="254" width="9.375" style="24"/>
    <col min="255" max="16384" width="9.125" style="24"/>
  </cols>
  <sheetData>
    <row r="1" spans="1:10" s="17" customFormat="1" ht="39.75" customHeight="1">
      <c r="A1" s="162" t="s">
        <v>203</v>
      </c>
      <c r="B1" s="214"/>
      <c r="C1" s="162"/>
      <c r="D1" s="162"/>
      <c r="E1" s="162"/>
      <c r="F1" s="162"/>
      <c r="G1" s="162"/>
      <c r="H1" s="162"/>
      <c r="I1" s="162"/>
      <c r="J1" s="162"/>
    </row>
    <row r="2" spans="1:10" s="18" customFormat="1" ht="24.95" customHeight="1">
      <c r="A2" s="215" t="s">
        <v>0</v>
      </c>
      <c r="B2" s="216"/>
      <c r="C2" s="156" t="s">
        <v>111</v>
      </c>
      <c r="D2" s="156"/>
      <c r="E2" s="156"/>
      <c r="F2" s="157"/>
      <c r="G2" s="25" t="s">
        <v>1</v>
      </c>
      <c r="H2" s="158" t="s">
        <v>2</v>
      </c>
      <c r="I2" s="158"/>
      <c r="J2" s="159"/>
    </row>
    <row r="3" spans="1:10" s="18" customFormat="1" ht="25.5" customHeight="1">
      <c r="A3" s="201" t="s">
        <v>3</v>
      </c>
      <c r="B3" s="205" t="s">
        <v>164</v>
      </c>
      <c r="C3" s="206"/>
      <c r="D3" s="207"/>
      <c r="E3" s="203" t="s">
        <v>4</v>
      </c>
      <c r="F3" s="150" t="s">
        <v>204</v>
      </c>
      <c r="G3" s="151"/>
      <c r="H3" s="26" t="s">
        <v>5</v>
      </c>
      <c r="I3" s="54">
        <v>72</v>
      </c>
      <c r="J3" s="55" t="s">
        <v>6</v>
      </c>
    </row>
    <row r="4" spans="1:10" s="18" customFormat="1" ht="25.5" customHeight="1">
      <c r="A4" s="202"/>
      <c r="B4" s="208"/>
      <c r="C4" s="209"/>
      <c r="D4" s="210"/>
      <c r="E4" s="204"/>
      <c r="F4" s="152"/>
      <c r="G4" s="153"/>
      <c r="H4" s="27" t="s">
        <v>7</v>
      </c>
      <c r="I4" s="56">
        <v>72</v>
      </c>
      <c r="J4" s="57" t="s">
        <v>6</v>
      </c>
    </row>
    <row r="5" spans="1:10" s="18" customFormat="1" ht="27" customHeight="1">
      <c r="A5" s="28" t="s">
        <v>8</v>
      </c>
      <c r="B5" s="217" t="s">
        <v>114</v>
      </c>
      <c r="C5" s="160"/>
      <c r="D5" s="160"/>
      <c r="E5" s="160"/>
      <c r="F5" s="160"/>
      <c r="G5" s="161"/>
      <c r="H5" s="29" t="s">
        <v>9</v>
      </c>
      <c r="I5" s="58">
        <v>34</v>
      </c>
      <c r="J5" s="59" t="s">
        <v>10</v>
      </c>
    </row>
    <row r="6" spans="1:10" s="18" customFormat="1" ht="30" customHeight="1">
      <c r="A6" s="30" t="s">
        <v>11</v>
      </c>
      <c r="B6" s="31" t="s">
        <v>12</v>
      </c>
      <c r="C6" s="32" t="s">
        <v>13</v>
      </c>
      <c r="D6" s="33" t="s">
        <v>14</v>
      </c>
      <c r="E6" s="32" t="s">
        <v>15</v>
      </c>
      <c r="F6" s="25" t="s">
        <v>16</v>
      </c>
      <c r="G6" s="25" t="s">
        <v>17</v>
      </c>
      <c r="H6" s="25" t="s">
        <v>18</v>
      </c>
      <c r="I6" s="25" t="s">
        <v>19</v>
      </c>
      <c r="J6" s="60" t="s">
        <v>20</v>
      </c>
    </row>
    <row r="7" spans="1:10" s="19" customFormat="1" ht="37.5" customHeight="1">
      <c r="A7" s="34">
        <v>1</v>
      </c>
      <c r="B7" s="35">
        <v>44259</v>
      </c>
      <c r="C7" s="36" t="s">
        <v>32</v>
      </c>
      <c r="D7" s="37" t="s">
        <v>30</v>
      </c>
      <c r="E7" s="38" t="s">
        <v>33</v>
      </c>
      <c r="F7" s="39" t="s">
        <v>171</v>
      </c>
      <c r="G7" s="40" t="s">
        <v>172</v>
      </c>
      <c r="H7" s="41" t="s">
        <v>205</v>
      </c>
      <c r="I7" s="43" t="s">
        <v>170</v>
      </c>
      <c r="J7" s="61" t="s">
        <v>31</v>
      </c>
    </row>
    <row r="8" spans="1:10" s="19" customFormat="1" ht="37.5" customHeight="1">
      <c r="A8" s="34">
        <v>2</v>
      </c>
      <c r="B8" s="35">
        <v>44266</v>
      </c>
      <c r="C8" s="37" t="s">
        <v>32</v>
      </c>
      <c r="D8" s="37" t="s">
        <v>30</v>
      </c>
      <c r="E8" s="38" t="s">
        <v>33</v>
      </c>
      <c r="F8" s="42" t="s">
        <v>174</v>
      </c>
      <c r="G8" s="40" t="s">
        <v>175</v>
      </c>
      <c r="H8" s="41" t="s">
        <v>206</v>
      </c>
      <c r="I8" s="43" t="s">
        <v>28</v>
      </c>
      <c r="J8" s="61" t="s">
        <v>31</v>
      </c>
    </row>
    <row r="9" spans="1:10" s="19" customFormat="1" ht="37.5" customHeight="1">
      <c r="A9" s="34">
        <v>3</v>
      </c>
      <c r="B9" s="35">
        <v>44273</v>
      </c>
      <c r="C9" s="37" t="s">
        <v>32</v>
      </c>
      <c r="D9" s="37" t="s">
        <v>30</v>
      </c>
      <c r="E9" s="38" t="s">
        <v>33</v>
      </c>
      <c r="F9" s="42" t="s">
        <v>177</v>
      </c>
      <c r="G9" s="40" t="s">
        <v>175</v>
      </c>
      <c r="H9" s="43" t="s">
        <v>206</v>
      </c>
      <c r="I9" s="43" t="s">
        <v>28</v>
      </c>
      <c r="J9" s="61" t="s">
        <v>31</v>
      </c>
    </row>
    <row r="10" spans="1:10" s="19" customFormat="1" ht="37.5" customHeight="1">
      <c r="A10" s="34">
        <v>4</v>
      </c>
      <c r="B10" s="35">
        <v>44280</v>
      </c>
      <c r="C10" s="36" t="s">
        <v>32</v>
      </c>
      <c r="D10" s="37" t="s">
        <v>30</v>
      </c>
      <c r="E10" s="38" t="s">
        <v>33</v>
      </c>
      <c r="F10" s="42" t="s">
        <v>178</v>
      </c>
      <c r="G10" s="40" t="s">
        <v>175</v>
      </c>
      <c r="H10" s="43" t="s">
        <v>206</v>
      </c>
      <c r="I10" s="43" t="s">
        <v>28</v>
      </c>
      <c r="J10" s="61" t="s">
        <v>31</v>
      </c>
    </row>
    <row r="11" spans="1:10" s="19" customFormat="1" ht="37.5" customHeight="1">
      <c r="A11" s="34">
        <v>5</v>
      </c>
      <c r="B11" s="35">
        <v>44287</v>
      </c>
      <c r="C11" s="37" t="s">
        <v>32</v>
      </c>
      <c r="D11" s="37" t="s">
        <v>30</v>
      </c>
      <c r="E11" s="38" t="s">
        <v>33</v>
      </c>
      <c r="F11" s="44" t="s">
        <v>179</v>
      </c>
      <c r="G11" s="40" t="s">
        <v>175</v>
      </c>
      <c r="H11" s="43" t="s">
        <v>206</v>
      </c>
      <c r="I11" s="43" t="s">
        <v>28</v>
      </c>
      <c r="J11" s="61" t="s">
        <v>31</v>
      </c>
    </row>
    <row r="12" spans="1:10" s="19" customFormat="1" ht="37.5" customHeight="1">
      <c r="A12" s="34">
        <v>6</v>
      </c>
      <c r="B12" s="35">
        <v>44294</v>
      </c>
      <c r="C12" s="37" t="s">
        <v>32</v>
      </c>
      <c r="D12" s="37" t="s">
        <v>30</v>
      </c>
      <c r="E12" s="38" t="s">
        <v>33</v>
      </c>
      <c r="F12" s="44" t="s">
        <v>207</v>
      </c>
      <c r="G12" s="40" t="s">
        <v>175</v>
      </c>
      <c r="H12" s="43" t="s">
        <v>206</v>
      </c>
      <c r="I12" s="43" t="s">
        <v>28</v>
      </c>
      <c r="J12" s="61" t="s">
        <v>31</v>
      </c>
    </row>
    <row r="13" spans="1:10" s="19" customFormat="1" ht="37.5" customHeight="1">
      <c r="A13" s="34">
        <v>7</v>
      </c>
      <c r="B13" s="35">
        <v>44301</v>
      </c>
      <c r="C13" s="36" t="s">
        <v>32</v>
      </c>
      <c r="D13" s="37" t="s">
        <v>30</v>
      </c>
      <c r="E13" s="38" t="s">
        <v>33</v>
      </c>
      <c r="F13" s="42" t="s">
        <v>181</v>
      </c>
      <c r="G13" s="40" t="s">
        <v>175</v>
      </c>
      <c r="H13" s="43" t="s">
        <v>206</v>
      </c>
      <c r="I13" s="43" t="s">
        <v>28</v>
      </c>
      <c r="J13" s="61" t="s">
        <v>31</v>
      </c>
    </row>
    <row r="14" spans="1:10" s="19" customFormat="1" ht="37.5" customHeight="1">
      <c r="A14" s="34">
        <v>8</v>
      </c>
      <c r="B14" s="35">
        <v>44308</v>
      </c>
      <c r="C14" s="37" t="s">
        <v>32</v>
      </c>
      <c r="D14" s="37" t="s">
        <v>30</v>
      </c>
      <c r="E14" s="38" t="s">
        <v>33</v>
      </c>
      <c r="F14" s="42" t="s">
        <v>182</v>
      </c>
      <c r="G14" s="40" t="s">
        <v>175</v>
      </c>
      <c r="H14" s="43" t="s">
        <v>208</v>
      </c>
      <c r="I14" s="43" t="s">
        <v>28</v>
      </c>
      <c r="J14" s="61" t="s">
        <v>31</v>
      </c>
    </row>
    <row r="15" spans="1:10" s="19" customFormat="1" ht="37.5" customHeight="1">
      <c r="A15" s="34">
        <v>9</v>
      </c>
      <c r="B15" s="35">
        <v>44315</v>
      </c>
      <c r="C15" s="37" t="s">
        <v>32</v>
      </c>
      <c r="D15" s="37" t="s">
        <v>30</v>
      </c>
      <c r="E15" s="38" t="s">
        <v>33</v>
      </c>
      <c r="F15" s="44" t="s">
        <v>184</v>
      </c>
      <c r="G15" s="45" t="s">
        <v>185</v>
      </c>
      <c r="H15" s="43" t="s">
        <v>206</v>
      </c>
      <c r="I15" s="43" t="s">
        <v>28</v>
      </c>
      <c r="J15" s="61" t="s">
        <v>31</v>
      </c>
    </row>
    <row r="16" spans="1:10" s="19" customFormat="1" ht="37.5" customHeight="1">
      <c r="A16" s="34">
        <v>10</v>
      </c>
      <c r="B16" s="35">
        <v>44322</v>
      </c>
      <c r="C16" s="36" t="s">
        <v>32</v>
      </c>
      <c r="D16" s="37" t="s">
        <v>30</v>
      </c>
      <c r="E16" s="38" t="s">
        <v>33</v>
      </c>
      <c r="F16" s="44" t="s">
        <v>188</v>
      </c>
      <c r="G16" s="40" t="s">
        <v>175</v>
      </c>
      <c r="H16" s="43" t="s">
        <v>209</v>
      </c>
      <c r="I16" s="43" t="s">
        <v>28</v>
      </c>
      <c r="J16" s="61" t="s">
        <v>31</v>
      </c>
    </row>
    <row r="17" spans="1:10" s="19" customFormat="1" ht="37.5" customHeight="1">
      <c r="A17" s="34">
        <v>11</v>
      </c>
      <c r="B17" s="35">
        <v>44329</v>
      </c>
      <c r="C17" s="37" t="s">
        <v>32</v>
      </c>
      <c r="D17" s="37" t="s">
        <v>30</v>
      </c>
      <c r="E17" s="38" t="s">
        <v>33</v>
      </c>
      <c r="F17" s="44" t="s">
        <v>188</v>
      </c>
      <c r="G17" s="40" t="s">
        <v>175</v>
      </c>
      <c r="H17" s="43" t="s">
        <v>209</v>
      </c>
      <c r="I17" s="43" t="s">
        <v>28</v>
      </c>
      <c r="J17" s="61" t="s">
        <v>31</v>
      </c>
    </row>
    <row r="18" spans="1:10" s="19" customFormat="1" ht="37.5" customHeight="1">
      <c r="A18" s="34">
        <v>12</v>
      </c>
      <c r="B18" s="35">
        <v>44336</v>
      </c>
      <c r="C18" s="37" t="s">
        <v>32</v>
      </c>
      <c r="D18" s="37" t="s">
        <v>30</v>
      </c>
      <c r="E18" s="38" t="s">
        <v>33</v>
      </c>
      <c r="F18" s="44" t="s">
        <v>190</v>
      </c>
      <c r="G18" s="40" t="s">
        <v>175</v>
      </c>
      <c r="H18" s="43" t="s">
        <v>209</v>
      </c>
      <c r="I18" s="43" t="s">
        <v>28</v>
      </c>
      <c r="J18" s="61" t="s">
        <v>31</v>
      </c>
    </row>
    <row r="19" spans="1:10" s="19" customFormat="1" ht="37.5" customHeight="1">
      <c r="A19" s="34">
        <v>13</v>
      </c>
      <c r="B19" s="35">
        <v>44343</v>
      </c>
      <c r="C19" s="36" t="s">
        <v>32</v>
      </c>
      <c r="D19" s="37" t="s">
        <v>30</v>
      </c>
      <c r="E19" s="38" t="s">
        <v>33</v>
      </c>
      <c r="F19" s="44" t="s">
        <v>191</v>
      </c>
      <c r="G19" s="40" t="s">
        <v>175</v>
      </c>
      <c r="H19" s="43" t="s">
        <v>209</v>
      </c>
      <c r="I19" s="43" t="s">
        <v>28</v>
      </c>
      <c r="J19" s="61" t="s">
        <v>31</v>
      </c>
    </row>
    <row r="20" spans="1:10" s="19" customFormat="1" ht="37.5" customHeight="1">
      <c r="A20" s="34">
        <v>14</v>
      </c>
      <c r="B20" s="35">
        <v>44350</v>
      </c>
      <c r="C20" s="37" t="s">
        <v>32</v>
      </c>
      <c r="D20" s="37" t="s">
        <v>30</v>
      </c>
      <c r="E20" s="38" t="s">
        <v>33</v>
      </c>
      <c r="F20" s="44" t="s">
        <v>191</v>
      </c>
      <c r="G20" s="40" t="s">
        <v>175</v>
      </c>
      <c r="H20" s="43" t="s">
        <v>209</v>
      </c>
      <c r="I20" s="43" t="s">
        <v>28</v>
      </c>
      <c r="J20" s="61" t="s">
        <v>31</v>
      </c>
    </row>
    <row r="21" spans="1:10" s="19" customFormat="1" ht="37.5" customHeight="1">
      <c r="A21" s="34">
        <v>15</v>
      </c>
      <c r="B21" s="35">
        <v>44354</v>
      </c>
      <c r="C21" s="37" t="s">
        <v>21</v>
      </c>
      <c r="D21" s="37" t="s">
        <v>30</v>
      </c>
      <c r="E21" s="38" t="s">
        <v>33</v>
      </c>
      <c r="F21" s="44" t="s">
        <v>192</v>
      </c>
      <c r="G21" s="40" t="s">
        <v>175</v>
      </c>
      <c r="H21" s="43" t="s">
        <v>209</v>
      </c>
      <c r="I21" s="43" t="s">
        <v>28</v>
      </c>
      <c r="J21" s="61" t="s">
        <v>31</v>
      </c>
    </row>
    <row r="22" spans="1:10" s="19" customFormat="1" ht="37.5" customHeight="1">
      <c r="A22" s="34">
        <v>15</v>
      </c>
      <c r="B22" s="35">
        <v>44357</v>
      </c>
      <c r="C22" s="37" t="s">
        <v>32</v>
      </c>
      <c r="D22" s="37" t="s">
        <v>30</v>
      </c>
      <c r="E22" s="38" t="s">
        <v>33</v>
      </c>
      <c r="F22" s="46" t="s">
        <v>193</v>
      </c>
      <c r="G22" s="40" t="s">
        <v>175</v>
      </c>
      <c r="H22" s="43" t="s">
        <v>210</v>
      </c>
      <c r="I22" s="43" t="s">
        <v>28</v>
      </c>
      <c r="J22" s="61" t="s">
        <v>31</v>
      </c>
    </row>
    <row r="23" spans="1:10" s="19" customFormat="1" ht="37.5" customHeight="1">
      <c r="A23" s="34">
        <v>16</v>
      </c>
      <c r="B23" s="35">
        <v>44364</v>
      </c>
      <c r="C23" s="37" t="s">
        <v>32</v>
      </c>
      <c r="D23" s="37" t="s">
        <v>30</v>
      </c>
      <c r="E23" s="38" t="s">
        <v>33</v>
      </c>
      <c r="F23" s="44" t="s">
        <v>211</v>
      </c>
      <c r="G23" s="45" t="s">
        <v>185</v>
      </c>
      <c r="H23" s="43" t="s">
        <v>209</v>
      </c>
      <c r="I23" s="43" t="s">
        <v>28</v>
      </c>
      <c r="J23" s="61" t="s">
        <v>31</v>
      </c>
    </row>
    <row r="24" spans="1:10" s="19" customFormat="1" ht="37.5" customHeight="1">
      <c r="A24" s="47">
        <v>17</v>
      </c>
      <c r="B24" s="48">
        <v>44371</v>
      </c>
      <c r="C24" s="49" t="s">
        <v>32</v>
      </c>
      <c r="D24" s="49" t="s">
        <v>30</v>
      </c>
      <c r="E24" s="50" t="s">
        <v>33</v>
      </c>
      <c r="F24" s="51" t="s">
        <v>212</v>
      </c>
      <c r="G24" s="52" t="s">
        <v>175</v>
      </c>
      <c r="H24" s="53" t="s">
        <v>210</v>
      </c>
      <c r="I24" s="53" t="s">
        <v>28</v>
      </c>
      <c r="J24" s="62" t="s">
        <v>31</v>
      </c>
    </row>
    <row r="25" spans="1:10" s="1" customFormat="1" ht="22.9" customHeight="1">
      <c r="A25" s="2" t="s">
        <v>25</v>
      </c>
      <c r="B25" s="3"/>
      <c r="C25" s="2"/>
      <c r="D25" s="2"/>
      <c r="E25" s="4"/>
      <c r="F25" s="2"/>
      <c r="G25" s="143" t="s">
        <v>40</v>
      </c>
      <c r="H25" s="143"/>
      <c r="I25" s="143"/>
      <c r="J25" s="143"/>
    </row>
    <row r="26" spans="1:10" s="1" customFormat="1" ht="21" customHeight="1">
      <c r="A26" s="144"/>
      <c r="B26" s="145"/>
      <c r="C26" s="144"/>
      <c r="D26" s="144"/>
      <c r="E26" s="144"/>
      <c r="F26" s="144"/>
      <c r="G26" s="146" t="s">
        <v>26</v>
      </c>
      <c r="H26" s="146"/>
      <c r="I26" s="146"/>
      <c r="J26" s="5"/>
    </row>
    <row r="27" spans="1:10" ht="26.25" customHeight="1">
      <c r="A27" s="211" t="s">
        <v>213</v>
      </c>
      <c r="B27" s="212"/>
      <c r="C27" s="213"/>
      <c r="D27" s="213"/>
      <c r="E27" s="213"/>
      <c r="F27" s="213"/>
      <c r="G27" s="213"/>
      <c r="H27" s="213"/>
      <c r="I27" s="213"/>
      <c r="J27" s="213"/>
    </row>
    <row r="28" spans="1:10" ht="26.25" customHeight="1">
      <c r="F28" s="20"/>
      <c r="G28" s="24"/>
    </row>
    <row r="29" spans="1:10" ht="20.100000000000001" customHeight="1">
      <c r="A29" s="213" t="s">
        <v>198</v>
      </c>
      <c r="B29" s="212"/>
      <c r="C29" s="213"/>
      <c r="D29" s="213"/>
      <c r="E29" s="213"/>
      <c r="F29" s="213"/>
      <c r="G29" s="213"/>
      <c r="H29" s="213"/>
      <c r="I29" s="213"/>
      <c r="J29" s="213"/>
    </row>
    <row r="30" spans="1:10" ht="26.25" customHeight="1">
      <c r="A30" s="147" t="s">
        <v>199</v>
      </c>
      <c r="B30" s="200"/>
      <c r="C30" s="147"/>
      <c r="D30" s="147"/>
      <c r="E30" s="147"/>
      <c r="F30" s="147"/>
      <c r="G30" s="147"/>
      <c r="H30" s="147"/>
      <c r="I30" s="147"/>
      <c r="J30" s="147"/>
    </row>
    <row r="31" spans="1:10" ht="30" customHeight="1">
      <c r="A31" s="147" t="s">
        <v>200</v>
      </c>
      <c r="B31" s="200"/>
      <c r="C31" s="147"/>
      <c r="D31" s="147"/>
      <c r="E31" s="147"/>
      <c r="F31" s="147"/>
      <c r="G31" s="147"/>
      <c r="H31" s="147"/>
      <c r="I31" s="147"/>
      <c r="J31" s="147"/>
    </row>
    <row r="32" spans="1:10" ht="30" customHeight="1">
      <c r="A32" s="147" t="s">
        <v>201</v>
      </c>
      <c r="B32" s="200"/>
      <c r="C32" s="147"/>
      <c r="D32" s="147"/>
      <c r="E32" s="147"/>
      <c r="F32" s="147"/>
      <c r="G32" s="147"/>
      <c r="H32" s="147"/>
      <c r="I32" s="147"/>
      <c r="J32" s="147"/>
    </row>
    <row r="33" spans="1:10" ht="30" customHeight="1">
      <c r="A33" s="147" t="s">
        <v>202</v>
      </c>
      <c r="B33" s="200"/>
      <c r="C33" s="147"/>
      <c r="D33" s="147"/>
      <c r="E33" s="147"/>
      <c r="F33" s="147"/>
      <c r="G33" s="147"/>
      <c r="H33" s="147"/>
      <c r="I33" s="147"/>
      <c r="J33" s="147"/>
    </row>
  </sheetData>
  <mergeCells count="18">
    <mergeCell ref="A1:J1"/>
    <mergeCell ref="A2:B2"/>
    <mergeCell ref="C2:F2"/>
    <mergeCell ref="H2:J2"/>
    <mergeCell ref="B5:G5"/>
    <mergeCell ref="A30:J30"/>
    <mergeCell ref="A31:J31"/>
    <mergeCell ref="A32:J32"/>
    <mergeCell ref="A33:J33"/>
    <mergeCell ref="A3:A4"/>
    <mergeCell ref="E3:E4"/>
    <mergeCell ref="B3:D4"/>
    <mergeCell ref="F3:G4"/>
    <mergeCell ref="G25:J25"/>
    <mergeCell ref="A26:F26"/>
    <mergeCell ref="G26:I26"/>
    <mergeCell ref="A27:J27"/>
    <mergeCell ref="A29:J29"/>
  </mergeCells>
  <phoneticPr fontId="39" type="noConversion"/>
  <dataValidations count="1">
    <dataValidation type="list" allowBlank="1" showInputMessage="1" showErrorMessage="1" sqref="E7:E24" xr:uid="{00000000-0002-0000-1200-000000000000}">
      <formula1>"理论课,实验/见习,PBL,CBL,复习/辅导,考试/考核"</formula1>
    </dataValidation>
  </dataValidations>
  <pageMargins left="0.70069444444444495" right="0.70069444444444495" top="0.75138888888888899" bottom="0.75138888888888899" header="0.29861111111111099" footer="0.29861111111111099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25"/>
  <sheetViews>
    <sheetView topLeftCell="A13" workbookViewId="0">
      <selection activeCell="C39" sqref="C39"/>
    </sheetView>
  </sheetViews>
  <sheetFormatPr defaultColWidth="9.375" defaultRowHeight="14.25"/>
  <cols>
    <col min="1" max="5" width="17" style="12" customWidth="1"/>
    <col min="6" max="16384" width="9.375" style="13"/>
  </cols>
  <sheetData>
    <row r="1" spans="1:5" s="6" customFormat="1" ht="27" customHeight="1">
      <c r="A1" s="219" t="s">
        <v>214</v>
      </c>
      <c r="B1" s="219"/>
      <c r="C1" s="219"/>
      <c r="D1" s="219"/>
      <c r="E1" s="219"/>
    </row>
    <row r="2" spans="1:5" s="7" customFormat="1" ht="27">
      <c r="A2" s="219" t="s">
        <v>215</v>
      </c>
      <c r="B2" s="219"/>
      <c r="C2" s="219"/>
      <c r="D2" s="219"/>
      <c r="E2" s="219"/>
    </row>
    <row r="3" spans="1:5" ht="27" customHeight="1">
      <c r="A3" s="220" t="s">
        <v>41</v>
      </c>
      <c r="B3" s="221"/>
      <c r="C3" s="221"/>
      <c r="D3" s="222"/>
      <c r="E3" s="221"/>
    </row>
    <row r="4" spans="1:5" s="10" customFormat="1" ht="27" customHeight="1">
      <c r="A4" s="14" t="s">
        <v>34</v>
      </c>
      <c r="B4" s="14" t="s">
        <v>35</v>
      </c>
      <c r="C4" s="14" t="s">
        <v>36</v>
      </c>
      <c r="D4" s="14" t="s">
        <v>37</v>
      </c>
      <c r="E4" s="14" t="s">
        <v>216</v>
      </c>
    </row>
    <row r="5" spans="1:5" s="10" customFormat="1" ht="36" customHeight="1">
      <c r="A5" s="14" t="s">
        <v>217</v>
      </c>
      <c r="B5" s="14" t="s">
        <v>218</v>
      </c>
      <c r="C5" s="14" t="s">
        <v>219</v>
      </c>
      <c r="D5" s="14" t="s">
        <v>220</v>
      </c>
      <c r="E5" s="14" t="s">
        <v>221</v>
      </c>
    </row>
    <row r="6" spans="1:5" s="10" customFormat="1" ht="27" customHeight="1">
      <c r="A6" s="15" t="s">
        <v>42</v>
      </c>
      <c r="B6" s="15" t="s">
        <v>69</v>
      </c>
      <c r="C6" s="15" t="s">
        <v>62</v>
      </c>
      <c r="D6" s="15" t="s">
        <v>222</v>
      </c>
      <c r="E6" s="142" t="s">
        <v>53</v>
      </c>
    </row>
    <row r="7" spans="1:5" s="10" customFormat="1" ht="27" customHeight="1">
      <c r="A7" s="15" t="s">
        <v>46</v>
      </c>
      <c r="B7" s="15" t="s">
        <v>73</v>
      </c>
      <c r="C7" s="15" t="s">
        <v>66</v>
      </c>
      <c r="D7" s="15" t="s">
        <v>59</v>
      </c>
      <c r="E7" s="142" t="s">
        <v>56</v>
      </c>
    </row>
    <row r="8" spans="1:5" s="10" customFormat="1" ht="27" customHeight="1">
      <c r="A8" s="15" t="s">
        <v>50</v>
      </c>
      <c r="B8" s="15" t="s">
        <v>43</v>
      </c>
      <c r="C8" s="15" t="s">
        <v>70</v>
      </c>
      <c r="D8" s="15" t="s">
        <v>63</v>
      </c>
      <c r="E8" s="142" t="s">
        <v>60</v>
      </c>
    </row>
    <row r="9" spans="1:5" s="10" customFormat="1" ht="27" customHeight="1">
      <c r="A9" s="15" t="s">
        <v>54</v>
      </c>
      <c r="B9" s="15" t="s">
        <v>47</v>
      </c>
      <c r="C9" s="15" t="s">
        <v>74</v>
      </c>
      <c r="D9" s="15" t="s">
        <v>67</v>
      </c>
      <c r="E9" s="142" t="s">
        <v>64</v>
      </c>
    </row>
    <row r="10" spans="1:5" s="10" customFormat="1" ht="27" customHeight="1">
      <c r="A10" s="15" t="s">
        <v>57</v>
      </c>
      <c r="B10" s="15" t="s">
        <v>51</v>
      </c>
      <c r="C10" s="15" t="s">
        <v>44</v>
      </c>
      <c r="D10" s="142" t="s">
        <v>71</v>
      </c>
      <c r="E10" s="142" t="s">
        <v>68</v>
      </c>
    </row>
    <row r="11" spans="1:5" s="10" customFormat="1" ht="27" customHeight="1">
      <c r="A11" s="15" t="s">
        <v>61</v>
      </c>
      <c r="B11" s="15" t="s">
        <v>55</v>
      </c>
      <c r="C11" s="15" t="s">
        <v>48</v>
      </c>
      <c r="D11" s="142" t="s">
        <v>45</v>
      </c>
      <c r="E11" s="142" t="s">
        <v>72</v>
      </c>
    </row>
    <row r="12" spans="1:5" s="10" customFormat="1" ht="36.950000000000003" customHeight="1">
      <c r="A12" s="15" t="s">
        <v>65</v>
      </c>
      <c r="B12" s="15" t="s">
        <v>58</v>
      </c>
      <c r="C12" s="15" t="s">
        <v>52</v>
      </c>
      <c r="D12" s="142" t="s">
        <v>49</v>
      </c>
      <c r="E12" s="15"/>
    </row>
    <row r="13" spans="1:5" ht="27" customHeight="1">
      <c r="A13" s="220" t="s">
        <v>75</v>
      </c>
      <c r="B13" s="221"/>
      <c r="C13" s="221"/>
      <c r="D13" s="222"/>
      <c r="E13" s="221"/>
    </row>
    <row r="14" spans="1:5" ht="27" customHeight="1">
      <c r="A14" s="14" t="s">
        <v>34</v>
      </c>
      <c r="B14" s="14" t="s">
        <v>35</v>
      </c>
      <c r="C14" s="14" t="s">
        <v>36</v>
      </c>
      <c r="D14" s="14" t="s">
        <v>37</v>
      </c>
      <c r="E14" s="14" t="s">
        <v>216</v>
      </c>
    </row>
    <row r="15" spans="1:5" s="11" customFormat="1" ht="32.1" customHeight="1">
      <c r="A15" s="14" t="s">
        <v>223</v>
      </c>
      <c r="B15" s="14" t="s">
        <v>224</v>
      </c>
      <c r="C15" s="14" t="s">
        <v>225</v>
      </c>
      <c r="D15" s="14" t="s">
        <v>226</v>
      </c>
      <c r="E15" s="14" t="s">
        <v>227</v>
      </c>
    </row>
    <row r="16" spans="1:5" s="10" customFormat="1" ht="27" customHeight="1">
      <c r="A16" s="142" t="s">
        <v>76</v>
      </c>
      <c r="B16" s="142" t="s">
        <v>97</v>
      </c>
      <c r="C16" s="16" t="s">
        <v>83</v>
      </c>
      <c r="D16" s="16" t="s">
        <v>104</v>
      </c>
      <c r="E16" s="142" t="s">
        <v>93</v>
      </c>
    </row>
    <row r="17" spans="1:5" s="10" customFormat="1" ht="27" customHeight="1">
      <c r="A17" s="142" t="s">
        <v>79</v>
      </c>
      <c r="B17" s="142" t="s">
        <v>100</v>
      </c>
      <c r="C17" s="16" t="s">
        <v>86</v>
      </c>
      <c r="D17" s="16" t="s">
        <v>107</v>
      </c>
      <c r="E17" s="16" t="s">
        <v>96</v>
      </c>
    </row>
    <row r="18" spans="1:5" s="10" customFormat="1" ht="27" customHeight="1">
      <c r="A18" s="142" t="s">
        <v>82</v>
      </c>
      <c r="B18" s="142" t="s">
        <v>103</v>
      </c>
      <c r="C18" s="16" t="s">
        <v>89</v>
      </c>
      <c r="D18" s="16" t="s">
        <v>78</v>
      </c>
      <c r="E18" s="16" t="s">
        <v>99</v>
      </c>
    </row>
    <row r="19" spans="1:5" s="10" customFormat="1" ht="27" customHeight="1">
      <c r="A19" s="142" t="s">
        <v>85</v>
      </c>
      <c r="B19" s="142" t="s">
        <v>106</v>
      </c>
      <c r="C19" s="16" t="s">
        <v>92</v>
      </c>
      <c r="D19" s="16" t="s">
        <v>81</v>
      </c>
      <c r="E19" s="16" t="s">
        <v>102</v>
      </c>
    </row>
    <row r="20" spans="1:5" s="10" customFormat="1" ht="27" customHeight="1">
      <c r="A20" s="142" t="s">
        <v>88</v>
      </c>
      <c r="B20" s="142" t="s">
        <v>105</v>
      </c>
      <c r="C20" s="16" t="s">
        <v>95</v>
      </c>
      <c r="D20" s="16" t="s">
        <v>84</v>
      </c>
      <c r="E20" s="16" t="s">
        <v>105</v>
      </c>
    </row>
    <row r="21" spans="1:5" s="10" customFormat="1" ht="27" customHeight="1">
      <c r="A21" s="142" t="s">
        <v>91</v>
      </c>
      <c r="B21" s="142" t="s">
        <v>77</v>
      </c>
      <c r="C21" s="16" t="s">
        <v>98</v>
      </c>
      <c r="D21" s="16" t="s">
        <v>87</v>
      </c>
      <c r="E21" s="16" t="s">
        <v>108</v>
      </c>
    </row>
    <row r="22" spans="1:5" s="10" customFormat="1" ht="27" customHeight="1">
      <c r="A22" s="142" t="s">
        <v>94</v>
      </c>
      <c r="B22" s="16" t="s">
        <v>80</v>
      </c>
      <c r="C22" s="16" t="s">
        <v>101</v>
      </c>
      <c r="D22" s="16" t="s">
        <v>90</v>
      </c>
      <c r="E22" s="15"/>
    </row>
    <row r="23" spans="1:5" ht="27" customHeight="1">
      <c r="A23" s="223" t="s">
        <v>109</v>
      </c>
      <c r="B23" s="223"/>
      <c r="C23" s="223"/>
      <c r="D23" s="223"/>
      <c r="E23" s="223"/>
    </row>
    <row r="25" spans="1:5" s="8" customFormat="1" ht="30.95" customHeight="1">
      <c r="A25" s="218" t="s">
        <v>38</v>
      </c>
      <c r="B25" s="218"/>
      <c r="C25" s="218"/>
      <c r="D25" s="218"/>
      <c r="E25" s="218"/>
    </row>
  </sheetData>
  <mergeCells count="6">
    <mergeCell ref="A25:E25"/>
    <mergeCell ref="A1:E1"/>
    <mergeCell ref="A2:E2"/>
    <mergeCell ref="A3:E3"/>
    <mergeCell ref="A13:E13"/>
    <mergeCell ref="A23:E23"/>
  </mergeCells>
  <phoneticPr fontId="39" type="noConversion"/>
  <pageMargins left="0.75" right="0.75" top="1" bottom="1" header="0.51" footer="0.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19护基理论</vt:lpstr>
      <vt:lpstr>19护基实践A组</vt:lpstr>
      <vt:lpstr>19护基实践B组</vt:lpstr>
      <vt:lpstr>19护基分组</vt:lpstr>
      <vt:lpstr>'19护基理论'!Print_Titles</vt:lpstr>
      <vt:lpstr>'19护基实践B组'!Print_Titles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