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药理学（一）理论课" sheetId="24" r:id="rId1"/>
    <sheet name="实验课" sheetId="26" r:id="rId2"/>
    <sheet name="工作量统计" sheetId="27" r:id="rId3"/>
    <sheet name="课表" sheetId="28" r:id="rId4"/>
    <sheet name="校历" sheetId="25" r:id="rId5"/>
  </sheets>
  <definedNames>
    <definedName name="_xlnm._FilterDatabase" localSheetId="0" hidden="1">'药理学（一）理论课'!$A$6:$J$37</definedName>
    <definedName name="Calendar10Month">#REF!</definedName>
    <definedName name="Calendar10MonthOption" localSheetId="0">MATCH(Calendar10Month,Months,0)</definedName>
    <definedName name="Calendar10MonthOption">MATCH(Calendar10Month,Months,0)</definedName>
    <definedName name="Calendar10Year">#REF!</definedName>
    <definedName name="Calendar1Month">#REF!</definedName>
    <definedName name="Calendar1MonthOption" localSheetId="0">MATCH(Calendar1Month,Months,0)</definedName>
    <definedName name="Calendar1MonthOption">MATCH(Calendar1Month,Months,0)</definedName>
    <definedName name="Calendar1Year">#REF!</definedName>
    <definedName name="Calendar2Month">#REF!</definedName>
    <definedName name="Calendar2MonthOption" localSheetId="0">MATCH(Calendar2Month,Months,0)</definedName>
    <definedName name="Calendar2MonthOption">MATCH(Calendar2Month,Months,0)</definedName>
    <definedName name="Calendar2Year">#REF!</definedName>
    <definedName name="Calendar3Month">#REF!</definedName>
    <definedName name="Calendar3MonthOption" localSheetId="0">MATCH(Calendar3Month,Months,0)</definedName>
    <definedName name="Calendar3MonthOption">MATCH(Calendar3Month,Months,0)</definedName>
    <definedName name="Calendar3Year">#REF!</definedName>
    <definedName name="Calendar4Month">#REF!</definedName>
    <definedName name="Calendar4MonthOption" localSheetId="0">MATCH(Calendar4Month,Months,0)</definedName>
    <definedName name="Calendar4MonthOption">MATCH(Calendar4Month,Months,0)</definedName>
    <definedName name="Calendar4Year">#REF!</definedName>
    <definedName name="Calendar5Month">#REF!</definedName>
    <definedName name="Calendar5MonthOption" localSheetId="0">MATCH(Calendar5Month,Months,0)</definedName>
    <definedName name="Calendar5MonthOption">MATCH(Calendar5Month,Months,0)</definedName>
    <definedName name="Calendar5Year">#REF!</definedName>
    <definedName name="Calendar6Month">#REF!</definedName>
    <definedName name="Calendar6MonthOption" localSheetId="0">MATCH(Calendar6Month,Months,0)</definedName>
    <definedName name="Calendar6MonthOption">MATCH(Calendar6Month,Months,0)</definedName>
    <definedName name="Calendar6Year">#REF!</definedName>
    <definedName name="Calendar7Month">#REF!</definedName>
    <definedName name="Calendar7MonthOption" localSheetId="0">MATCH(Calendar7Month,Months,0)</definedName>
    <definedName name="Calendar7MonthOption">MATCH(Calendar7Month,Months,0)</definedName>
    <definedName name="Calendar7Year">#REF!</definedName>
    <definedName name="Calendar8Month">#REF!</definedName>
    <definedName name="Calendar8MonthOption" localSheetId="0">MATCH(Calendar8Month,Months,0)</definedName>
    <definedName name="Calendar8MonthOption">MATCH(Calendar8Month,Months,0)</definedName>
    <definedName name="Calendar8Year">#REF!</definedName>
    <definedName name="Calendar9Month">#REF!</definedName>
    <definedName name="Calendar9MonthOption" localSheetId="0">MATCH(Calendar9Month,Months,0)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Area" localSheetId="0">'药理学（一）理论课'!$A$1:$J$26</definedName>
    <definedName name="_xlnm.Print_Titles" localSheetId="0">'药理学（一）理论课'!$1:$6</definedName>
    <definedName name="weekday">#REF!</definedName>
    <definedName name="WeekdayOption" localSheetId="0">MATCH(WeekStart,Weekdays,0)+10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 localSheetId="0">IF(WeekStart="星期一",2,1)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<sst xmlns="http://schemas.openxmlformats.org/spreadsheetml/2006/main" count="402" uniqueCount="157">
  <si>
    <t>《药理学（一）》课程教学日历</t>
  </si>
  <si>
    <t>选课课号</t>
  </si>
  <si>
    <t>(2025-2026-1)-CLMB1013-SY0464-1</t>
  </si>
  <si>
    <t>学期</t>
  </si>
  <si>
    <t>2025-2026学年第一学期</t>
  </si>
  <si>
    <t>主讲教师</t>
  </si>
  <si>
    <t>高博/王光辉/郑龙太/郑超湳/张谷芳</t>
  </si>
  <si>
    <t>授课对象</t>
  </si>
  <si>
    <t>医23临床医学五年制1，2、3合班</t>
  </si>
  <si>
    <t>理论学时</t>
  </si>
  <si>
    <t>实验学时</t>
  </si>
  <si>
    <t>教材</t>
  </si>
  <si>
    <t>《药理学》杨宝峰主编，第十版，人民卫生出版社；《案例药理学》，镇学初 林芳 主编，人民卫生出版社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</si>
  <si>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</si>
  <si>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</si>
  <si>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</si>
  <si>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</si>
  <si>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</si>
  <si>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</si>
  <si>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</si>
  <si>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</si>
  <si>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</si>
  <si>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</si>
  <si>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</si>
  <si>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</si>
  <si>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3-4</t>
  </si>
  <si>
    <t>理论课</t>
  </si>
  <si>
    <t>第一章 绪言（Introduction to General Pharmacology）
第二章 药物代谢动力学（Pharmacokinetics）</t>
  </si>
  <si>
    <t>302-2307</t>
  </si>
  <si>
    <t>郑超湳</t>
  </si>
  <si>
    <t>讲师</t>
  </si>
  <si>
    <t>观看网上慕课视频，完成测试题及作业</t>
  </si>
  <si>
    <t>四</t>
  </si>
  <si>
    <t>1-2</t>
  </si>
  <si>
    <t>第二章 药物代谢动力学（Pharmacokinetics）（翻转课堂：稳态药物浓度）</t>
  </si>
  <si>
    <t>第三章 药物效应动力学（Pharmacodynamics）</t>
  </si>
  <si>
    <r>
      <rPr>
        <sz val="10"/>
        <rFont val="等线"/>
        <charset val="134"/>
      </rPr>
      <t xml:space="preserve">第三章 药物效应动力学(Pharmacodynamics)
(翻转课堂：作用于受体的药物）
第四章 影响药物效应的因素(Factors affecting the drug action)
</t>
    </r>
    <r>
      <rPr>
        <sz val="10"/>
        <color rgb="FFFF0000"/>
        <rFont val="等线"/>
        <charset val="134"/>
      </rPr>
      <t>案例学习：1.影响药物作用的基因因素 2. 药物的临床研究</t>
    </r>
  </si>
  <si>
    <t>第五章 传出神经系统药理概论(Introduction to Autonomic Pharmacology)
第六章 胆碱受体激动药(Chlinoceptor-Activating Drugs)</t>
  </si>
  <si>
    <t xml:space="preserve">第七章 抗胆碱酯酶药和胆碱酯酶复活药(Cholinesterase-Inhibiting Drugs and Cholinesterase regenerator Drugs)（翻转课堂：有机磷农药中毒的机制）
第八~九章 胆碱受体阻断药(Chlinoceptor-Blocking Drugs)                           </t>
  </si>
  <si>
    <t>2025/9/23</t>
  </si>
  <si>
    <t>第八~九章 胆碱受体阻断药(Chlinoceptor-Blocking Drugs) 
第十章 肾上腺素受体激动药(Adrenoceptor-Activating Drugs)</t>
  </si>
  <si>
    <r>
      <t xml:space="preserve">第十章 肾上腺素受体激动药(Adrenoceptor-Activating Drugs)
第十一章 肾上腺素受体阻断药(Adrenoceptor Antagonist Drugs)
（翻转课堂：β受体在心血管系统的阻断作用）
</t>
    </r>
    <r>
      <rPr>
        <sz val="10"/>
        <color rgb="FFFF0000"/>
        <rFont val="等线"/>
        <charset val="134"/>
      </rPr>
      <t>案例学习：1.儿童误服野果案例，2. 青光眼的治疗</t>
    </r>
  </si>
  <si>
    <t>第十二章 中枢神经系统药理学概论(Introduction to the Pharmacology of CNS Drugs)
第十三~十四章 麻醉药（自主学习）
第十五章 镇静催眠药(Sedative-Hypnotic Drugs)</t>
  </si>
  <si>
    <t>王光辉</t>
  </si>
  <si>
    <t>教授</t>
  </si>
  <si>
    <t>10/1-10/8国庆放假</t>
  </si>
  <si>
    <r>
      <rPr>
        <sz val="10"/>
        <rFont val="等线"/>
        <charset val="134"/>
      </rPr>
      <t xml:space="preserve">第十六章 抗癫痫药和抗惊厥药(Drugs used in epilepsy and Antiseisure Drugs)
第十七章 治疗中枢神经系统退行性疾病药(Drugs used in neurodegenerative disease)
（翻转课堂：帕金森病的临床症状以及病理机制）   
</t>
    </r>
    <r>
      <rPr>
        <sz val="10"/>
        <color rgb="FFFF0000"/>
        <rFont val="等线"/>
        <charset val="134"/>
      </rPr>
      <t>案例学习：帕金森病的药物治疗</t>
    </r>
  </si>
  <si>
    <t>第十八章 抗精神失常药(Antipsychotic Drugs )
第十九章 镇痛药(Analgesics)
（翻转课堂：阿片受体及内源性镇痛系统的发现）</t>
  </si>
  <si>
    <r>
      <rPr>
        <sz val="10"/>
        <rFont val="等线"/>
        <charset val="134"/>
      </rPr>
      <t xml:space="preserve">第十九章 镇痛药(Analgesics)
第二十章 解热镇痛抗炎药(Antipyretic Analgesic and Anti-inflammatory Drugs)
</t>
    </r>
    <r>
      <rPr>
        <sz val="10"/>
        <color rgb="FFFF0000"/>
        <rFont val="等线"/>
        <charset val="134"/>
      </rPr>
      <t>案例学习：晚期癌痛患者的药物镇痛</t>
    </r>
  </si>
  <si>
    <t>第二十一章 离子通道概论及钙通道阻滞药(Introduction to Ion Channel and Calcium Channel Blocking Drugs)</t>
  </si>
  <si>
    <t>高博</t>
  </si>
  <si>
    <t>第二十二章 抗心律失常药(Antiarrythmic Drugs)</t>
  </si>
  <si>
    <t>第二十三章 肾素-血管紧张素系统药物(Drugs Acting on Renin Angiotensin System)</t>
  </si>
  <si>
    <t xml:space="preserve">第二十四章 利尿药(Diuretic agents)
第二十五章 抗高血压药(Antihypertensive Agents)                </t>
  </si>
  <si>
    <t>第二十六章 治疗心力衰竭的药物(Drugs Used in Heart Failure)
（翻转课堂：心力衰竭的病理生理学机制）</t>
  </si>
  <si>
    <r>
      <t>第二十七章 调血脂药与抗动脉粥样硬化药（自学内容）
第二十八章 抗心绞痛药(Drugs used in Angina Pectoris)
（翻转课堂：心绞痛的病理生理学机制）                                                                                                                             案例学习：心血管系统的案例讨论</t>
    </r>
    <r>
      <rPr>
        <sz val="10"/>
        <color rgb="FFFF0000"/>
        <rFont val="等线"/>
        <charset val="134"/>
      </rPr>
      <t xml:space="preserve"> 1.急性左心衰竭的药物治疗 2. 高血压不合理应用案例分析</t>
    </r>
  </si>
  <si>
    <r>
      <t xml:space="preserve">第二十九章 作用于血液及造血器官的药物（Drugs used to Treat Diseases of the blood System）
第三十章 影响自体活性物质的药物（自主学习）
第三十一章 作用于呼吸系统的药物(Drugs used to Treat Diseases of Respiratory System) 
（翻转课堂：支气管哮喘的发病机制）
</t>
    </r>
    <r>
      <rPr>
        <sz val="10"/>
        <color rgb="FFFF0000"/>
        <rFont val="等线"/>
        <charset val="134"/>
      </rPr>
      <t>案例学习：慢性阻塞性肺疾病的药物治疗</t>
    </r>
  </si>
  <si>
    <t>郑龙太</t>
  </si>
  <si>
    <t>第三十二章 作用于消化系统的药物(Drugs used to Treat Diseases of gout)
第三十三章 子宫平滑肌兴奋药和抑制药（自主学习）
第三十四章 性激素类药及避孕药 （自主学习）
第三十五章 肾上腺皮质激素类药(Adrenocorticosteroids)
（翻转课堂：内源性糖皮质激素的来源与分泌调节）</t>
  </si>
  <si>
    <r>
      <rPr>
        <sz val="10"/>
        <rFont val="等线"/>
        <charset val="134"/>
      </rPr>
      <t xml:space="preserve">第三十五章 肾上腺皮质激素类药(Adrenocorticosteroids)
第三十六章 甲状腺激素及抗甲状腺药(Thyroid and Antithyroid drugs)
</t>
    </r>
    <r>
      <rPr>
        <sz val="10"/>
        <color rgb="FFFF0000"/>
        <rFont val="等线"/>
        <charset val="134"/>
      </rPr>
      <t>案例学习：1.胃溃疡的药物治疗 2.长期大量外用糖皮质激素引起的不良反应</t>
    </r>
  </si>
  <si>
    <r>
      <rPr>
        <sz val="10"/>
        <rFont val="等线"/>
        <charset val="134"/>
      </rPr>
      <t xml:space="preserve">第三十七章 胰岛素及口服降血糖药(Pancreatic Hormones and Antidiabetic Drugs)
第三十八章 抗骨质疏松药（自主学习）
(案例讨论：治疗糖尿病药物的案例讨论)
</t>
    </r>
    <r>
      <rPr>
        <sz val="10"/>
        <color rgb="FFFF0000"/>
        <rFont val="等线"/>
        <charset val="134"/>
      </rPr>
      <t xml:space="preserve">案例学习：2型糖尿病的药物治疗       </t>
    </r>
  </si>
  <si>
    <t>第三十九章 抗菌药物概论(Introduction to Antibiotics)
（翻转课堂：抗菌药物的作用机制）</t>
  </si>
  <si>
    <t>第四十章 β-内酰胺类抗生素(Beta-lactam Antibiotics)</t>
  </si>
  <si>
    <t>第四十一章 大环内酯类、林可霉素类及万古霉素(Macrolides, Lincomycin and vancomycin)
第四十二章 氨基糖苷类抗生素(Aminoglycosides)</t>
  </si>
  <si>
    <r>
      <rPr>
        <sz val="10"/>
        <rFont val="等线"/>
        <charset val="134"/>
      </rPr>
      <t xml:space="preserve">第四十三章 四环素类及氯霉素(Tetracycines and Chloramphenicol)
第四十四章 人工合成抗菌药(Synthetic Antibiotics)
第四十五章 抗真菌药和抗病毒药(Antifungal Agents and Antiviral Agents)
</t>
    </r>
    <r>
      <rPr>
        <sz val="10"/>
        <color rgb="FFFF0000"/>
        <rFont val="等线"/>
        <charset val="134"/>
      </rPr>
      <t>案例学习：1.老年社区获得性肺炎的药物治疗  2.抗菌药的不合理应用</t>
    </r>
  </si>
  <si>
    <t>第四十六章 抗结核病药(Antitituberculous Drugs)
第四十七章 抗寄生虫药（自主学习）
第四十八章 抗恶性肿瘤药物(Cancer Chemotherapy)
第四十九章 影响免疫功能的药物（自主学习）</t>
  </si>
  <si>
    <t>理论课课时数：高博：12，郑龙太：18，郑超湳：16，王光辉：8</t>
  </si>
  <si>
    <t>学院院长：</t>
  </si>
  <si>
    <t>教研室主任：</t>
  </si>
  <si>
    <t>填表日期：</t>
  </si>
  <si>
    <t>《药理学（一）》课程实验课教学日历</t>
  </si>
  <si>
    <t>(2025-2026-1)-CLMB1013-SY0464-1A
(2025-2026-1)-CLMB1013-SY0464-1B
(2025-2026-1)-CLMB1013-SY0464-1C</t>
  </si>
  <si>
    <t>学期:</t>
  </si>
  <si>
    <t>2025-2026第一学期</t>
  </si>
  <si>
    <t>授课对象（班级）</t>
  </si>
  <si>
    <t>医23临床医学五年制1,2,3合班</t>
  </si>
  <si>
    <t>理论：54学时</t>
  </si>
  <si>
    <t>实验：36学时</t>
  </si>
  <si>
    <t>机能实验学(双语教材)，谢可鸣等主编，高等教育出版社，2014年4月</t>
  </si>
  <si>
    <t>选课人数:  110</t>
  </si>
  <si>
    <t>星期</t>
  </si>
  <si>
    <t>职称</t>
  </si>
  <si>
    <t>2025/9/8</t>
  </si>
  <si>
    <t>一</t>
  </si>
  <si>
    <t>1-4</t>
  </si>
  <si>
    <t>实验课</t>
  </si>
  <si>
    <t>药理学实验设计概论</t>
  </si>
  <si>
    <t>404幢   4115、4121、4125</t>
  </si>
  <si>
    <t>张谷芳
郑龙太
郑超湳</t>
  </si>
  <si>
    <t xml:space="preserve">副教授
教    授
讲师        </t>
  </si>
  <si>
    <t>不同剂量不同给药途径对药物作用的影响</t>
  </si>
  <si>
    <r>
      <rPr>
        <sz val="10"/>
        <color theme="1"/>
        <rFont val="宋体"/>
        <charset val="134"/>
      </rPr>
      <t>药物</t>
    </r>
    <r>
      <rPr>
        <sz val="10"/>
        <color theme="1"/>
        <rFont val="Times New Roman"/>
        <charset val="134"/>
      </rPr>
      <t>LD50</t>
    </r>
    <r>
      <rPr>
        <sz val="10"/>
        <color theme="1"/>
        <rFont val="宋体"/>
        <charset val="134"/>
      </rPr>
      <t>的测定</t>
    </r>
  </si>
  <si>
    <r>
      <rPr>
        <sz val="10"/>
        <color theme="1"/>
        <rFont val="宋体"/>
        <charset val="134"/>
      </rPr>
      <t>药代动力学参数测定</t>
    </r>
    <r>
      <rPr>
        <sz val="10"/>
        <color theme="1"/>
        <rFont val="宋体"/>
        <charset val="134"/>
      </rPr>
      <t>（综合性实验）</t>
    </r>
  </si>
  <si>
    <t>药物对肠管平滑肌的影响（综合性实验）</t>
  </si>
  <si>
    <t>药物对麻醉家兔血压的影响（综合性实验）</t>
  </si>
  <si>
    <t>药物对蛙心输出量的影响</t>
  </si>
  <si>
    <t>药物对尿生成的影响</t>
  </si>
  <si>
    <t>实验考试</t>
  </si>
  <si>
    <t>实验课时总数：郑龙太：36，郑超湳：36，张谷芳：36</t>
  </si>
  <si>
    <t>医学部教师为本科生授课情况统计表</t>
  </si>
  <si>
    <t>学院</t>
  </si>
  <si>
    <t>工号</t>
  </si>
  <si>
    <t>姓名</t>
  </si>
  <si>
    <t>教学职称</t>
  </si>
  <si>
    <t>其他系列职称</t>
  </si>
  <si>
    <t>课程名称</t>
  </si>
  <si>
    <t>理论授课学时</t>
  </si>
  <si>
    <t>实验/见习授课学时</t>
  </si>
  <si>
    <t>药学院</t>
  </si>
  <si>
    <t>SY0464</t>
  </si>
  <si>
    <t>药理学</t>
  </si>
  <si>
    <t>11N030</t>
  </si>
  <si>
    <t>10N033</t>
  </si>
  <si>
    <t>16D086</t>
  </si>
  <si>
    <t>张谷芳</t>
  </si>
  <si>
    <t>副教授</t>
  </si>
  <si>
    <t>课程代码</t>
  </si>
  <si>
    <t>学分</t>
  </si>
  <si>
    <t>总学时</t>
  </si>
  <si>
    <t>讲课学时</t>
  </si>
  <si>
    <t>课程实践学时</t>
  </si>
  <si>
    <t>任课</t>
  </si>
  <si>
    <t>星期一</t>
  </si>
  <si>
    <t>星期二</t>
  </si>
  <si>
    <t>星期三</t>
  </si>
  <si>
    <t>星期四</t>
  </si>
  <si>
    <t>星期五</t>
  </si>
  <si>
    <t>教师</t>
  </si>
  <si>
    <t>时间</t>
  </si>
  <si>
    <t>CLMB1013</t>
  </si>
  <si>
    <t>药理学（一）</t>
  </si>
  <si>
    <t>高博/王光辉/郑龙太/郑超湳/徐海东</t>
  </si>
  <si>
    <t>8:00-8:45</t>
  </si>
  <si>
    <t>药理学（一）实验
临五1、2、3班
2-5周，9-17周单周</t>
  </si>
  <si>
    <t>药理学（一）
临五1、2、3班
1-17周</t>
  </si>
  <si>
    <t>8:50-9:35</t>
  </si>
  <si>
    <t>三</t>
  </si>
  <si>
    <t>9:55-10:40</t>
  </si>
  <si>
    <t>药理学（一）
临五1、2、3班
1-12周</t>
  </si>
  <si>
    <t>10:45-11:30</t>
  </si>
  <si>
    <t>五</t>
  </si>
  <si>
    <t>11:35-12:20</t>
  </si>
  <si>
    <t>六</t>
  </si>
  <si>
    <t>14:00-14:45</t>
  </si>
  <si>
    <t>七</t>
  </si>
  <si>
    <t>14:50-15:35</t>
  </si>
  <si>
    <t>八</t>
  </si>
  <si>
    <t>15:55-16:40</t>
  </si>
  <si>
    <t>九</t>
  </si>
  <si>
    <t>16:45-17:30</t>
  </si>
  <si>
    <t>十</t>
  </si>
  <si>
    <t>18:30-19:15</t>
  </si>
  <si>
    <t>十一</t>
  </si>
  <si>
    <t>19:25-20:10</t>
  </si>
  <si>
    <t>十二</t>
  </si>
  <si>
    <t>20:20-21:05</t>
  </si>
  <si>
    <t>2021级临床医学五年制1班（33人）、2班（39人）、3班（38人）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</si>
</sst>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  <numFmt numFmtId="177" formatCode="yyyy&quot;年&quot;m&quot;月&quot;d&quot;日&quot;;@"/>
  </numFmts>
  <fonts count="76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0"/>
      <color theme="1"/>
      <name val="等线"/>
      <charset val="134"/>
    </font>
    <font>
      <b/>
      <sz val="9"/>
      <color theme="1"/>
      <name val="等线"/>
      <charset val="134"/>
    </font>
    <font>
      <b/>
      <sz val="7.5"/>
      <color theme="1"/>
      <name val="等线"/>
      <charset val="134"/>
    </font>
    <font>
      <b/>
      <sz val="8"/>
      <color theme="1"/>
      <name val="等线"/>
      <charset val="134"/>
    </font>
    <font>
      <b/>
      <sz val="10.5"/>
      <color theme="1"/>
      <name val="等线"/>
      <charset val="134"/>
    </font>
    <font>
      <sz val="8"/>
      <color theme="1"/>
      <name val="等线"/>
      <charset val="134"/>
    </font>
    <font>
      <sz val="10"/>
      <color theme="1"/>
      <name val="等线"/>
      <charset val="134"/>
    </font>
    <font>
      <b/>
      <sz val="16"/>
      <color theme="1"/>
      <name val="等线"/>
      <charset val="134"/>
    </font>
    <font>
      <sz val="12"/>
      <color theme="1"/>
      <name val="等线"/>
      <charset val="134"/>
    </font>
    <font>
      <b/>
      <sz val="12"/>
      <color theme="1"/>
      <name val="等线"/>
      <charset val="134"/>
    </font>
    <font>
      <sz val="10"/>
      <name val="等线"/>
      <charset val="134"/>
    </font>
    <font>
      <sz val="11"/>
      <name val="等线"/>
      <charset val="134"/>
    </font>
    <font>
      <sz val="16"/>
      <name val="等线"/>
      <charset val="134"/>
    </font>
    <font>
      <sz val="9"/>
      <name val="等线"/>
      <charset val="134"/>
    </font>
    <font>
      <sz val="10"/>
      <color theme="1"/>
      <name val="Times New Roma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rgb="FFFF0000"/>
      <name val="等线"/>
      <charset val="134"/>
    </font>
    <font>
      <b/>
      <sz val="20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0"/>
      <color indexed="63"/>
      <name val="宋体"/>
      <charset val="134"/>
    </font>
    <font>
      <sz val="11"/>
      <color indexed="9"/>
      <name val="等线"/>
      <charset val="134"/>
    </font>
    <font>
      <sz val="16"/>
      <color indexed="23"/>
      <name val="宋体"/>
      <charset val="134"/>
    </font>
    <font>
      <sz val="9"/>
      <color indexed="8"/>
      <name val="宋体"/>
      <charset val="134"/>
    </font>
    <font>
      <sz val="9"/>
      <color indexed="8"/>
      <name val="等线 Light"/>
      <charset val="134"/>
    </font>
    <font>
      <b/>
      <sz val="8"/>
      <color indexed="9"/>
      <name val="宋体"/>
      <charset val="134"/>
    </font>
    <font>
      <b/>
      <sz val="8"/>
      <color indexed="9"/>
      <name val="等线"/>
      <charset val="134"/>
    </font>
    <font>
      <sz val="16"/>
      <color indexed="23"/>
      <name val="Franklin Gothic Medium"/>
      <charset val="134"/>
    </font>
    <font>
      <sz val="1"/>
      <color indexed="9"/>
      <name val="宋体"/>
      <charset val="134"/>
    </font>
    <font>
      <sz val="1"/>
      <color indexed="9"/>
      <name val="等线"/>
      <charset val="134"/>
    </font>
    <font>
      <sz val="36"/>
      <color indexed="57"/>
      <name val="宋体"/>
      <charset val="134"/>
    </font>
    <font>
      <sz val="36"/>
      <color indexed="62"/>
      <name val="宋体"/>
      <charset val="134"/>
    </font>
    <font>
      <sz val="36"/>
      <color indexed="57"/>
      <name val="等线 Light"/>
      <charset val="134"/>
    </font>
    <font>
      <sz val="9"/>
      <name val="宋体"/>
      <charset val="134"/>
    </font>
    <font>
      <sz val="9"/>
      <name val="等线 Light"/>
      <charset val="134"/>
    </font>
    <font>
      <sz val="9"/>
      <color indexed="8"/>
      <name val="Franklin Gothic Medium"/>
      <charset val="134"/>
    </font>
    <font>
      <b/>
      <sz val="28"/>
      <color indexed="23"/>
      <name val="宋体"/>
      <charset val="134"/>
    </font>
    <font>
      <sz val="11"/>
      <color indexed="16"/>
      <name val="Euphemia"/>
      <charset val="134"/>
    </font>
    <font>
      <sz val="11"/>
      <color indexed="20"/>
      <name val="宋体"/>
      <charset val="134"/>
    </font>
    <font>
      <sz val="11"/>
      <color indexed="20"/>
      <name val="等线"/>
      <charset val="134"/>
    </font>
    <font>
      <sz val="11"/>
      <color indexed="36"/>
      <name val="等线"/>
      <charset val="134"/>
    </font>
    <font>
      <sz val="11"/>
      <color indexed="36"/>
      <name val="宋体"/>
      <charset val="134"/>
    </font>
    <font>
      <sz val="11"/>
      <color indexed="17"/>
      <name val="Euphemia"/>
      <charset val="134"/>
    </font>
    <font>
      <sz val="11"/>
      <color indexed="17"/>
      <name val="宋体"/>
      <charset val="134"/>
    </font>
    <font>
      <sz val="11"/>
      <color indexed="17"/>
      <name val="等线"/>
      <charset val="134"/>
    </font>
    <font>
      <b/>
      <sz val="11"/>
      <color indexed="9"/>
      <name val="宋体"/>
      <charset val="134"/>
    </font>
    <font>
      <b/>
      <sz val="14"/>
      <color indexed="9"/>
      <name val="宋体"/>
      <charset val="134"/>
    </font>
    <font>
      <b/>
      <sz val="11"/>
      <color indexed="9"/>
      <name val="等线"/>
      <charset val="134"/>
    </font>
    <font>
      <b/>
      <sz val="14"/>
      <color indexed="9"/>
      <name val="等线"/>
      <charset val="134"/>
    </font>
    <font>
      <sz val="10"/>
      <color rgb="FFFF0000"/>
      <name val="等线"/>
      <charset val="134"/>
    </font>
    <font>
      <sz val="10"/>
      <color theme="1"/>
      <name val="宋体"/>
      <charset val="134"/>
    </font>
  </fonts>
  <fills count="49">
    <fill>
      <patternFill patternType="none"/>
    </fill>
    <fill>
      <patternFill patternType="gray125"/>
    </fill>
    <fill>
      <patternFill patternType="gray125">
        <bgColor rgb="FFE5E5E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</fills>
  <borders count="107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 diagonalDown="1">
      <left style="thick">
        <color auto="1"/>
      </left>
      <right/>
      <top style="thick">
        <color auto="1"/>
      </top>
      <bottom/>
      <diagonal style="thin">
        <color auto="1"/>
      </diagonal>
    </border>
    <border diagonalDown="1">
      <left/>
      <right style="thick">
        <color auto="1"/>
      </right>
      <top style="thick">
        <color auto="1"/>
      </top>
      <bottom/>
      <diagonal style="thin">
        <color auto="1"/>
      </diagonal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 diagonalDown="1">
      <left style="thick">
        <color auto="1"/>
      </left>
      <right/>
      <top/>
      <bottom/>
      <diagonal style="thin">
        <color auto="1"/>
      </diagonal>
    </border>
    <border diagonalDown="1">
      <left/>
      <right style="thick">
        <color auto="1"/>
      </right>
      <top/>
      <bottom/>
      <diagonal style="thin">
        <color auto="1"/>
      </diagonal>
    </border>
    <border>
      <left style="thick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 diagonalDown="1">
      <left style="thick">
        <color auto="1"/>
      </left>
      <right/>
      <top/>
      <bottom style="thick">
        <color auto="1"/>
      </bottom>
      <diagonal style="thin">
        <color auto="1"/>
      </diagonal>
    </border>
    <border diagonalDown="1">
      <left/>
      <right style="thick">
        <color auto="1"/>
      </right>
      <top/>
      <bottom style="thick">
        <color auto="1"/>
      </bottom>
      <diagonal style="thin">
        <color auto="1"/>
      </diagonal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20"/>
      </right>
      <top style="thin">
        <color indexed="20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0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ck">
        <color indexed="9"/>
      </right>
      <top/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20"/>
      </left>
      <right/>
      <top style="thin">
        <color indexed="20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</borders>
  <cellStyleXfs count="117">
    <xf numFmtId="0" fontId="0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88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9" applyNumberFormat="0" applyFill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0" borderId="9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6" borderId="91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5" fillId="7" borderId="91" applyNumberFormat="0" applyAlignment="0" applyProtection="0">
      <alignment vertical="center"/>
    </xf>
    <xf numFmtId="0" fontId="36" fillId="8" borderId="93" applyNumberFormat="0" applyAlignment="0" applyProtection="0">
      <alignment vertical="center"/>
    </xf>
    <xf numFmtId="0" fontId="37" fillId="0" borderId="94" applyNumberFormat="0" applyFill="0" applyAlignment="0" applyProtection="0">
      <alignment vertical="center"/>
    </xf>
    <xf numFmtId="0" fontId="38" fillId="0" borderId="95" applyNumberFormat="0" applyFill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5" fillId="37" borderId="0" applyNumberFormat="0" applyBorder="0" applyAlignment="0" applyProtection="0"/>
    <xf numFmtId="0" fontId="44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176" fontId="47" fillId="0" borderId="96" applyFill="0" applyProtection="0">
      <alignment horizontal="left" vertical="center" wrapText="1" indent="1"/>
    </xf>
    <xf numFmtId="176" fontId="47" fillId="0" borderId="97" applyFill="0" applyProtection="0">
      <alignment horizontal="left" vertical="center" wrapText="1" indent="1"/>
    </xf>
    <xf numFmtId="176" fontId="48" fillId="0" borderId="98" applyFill="0" applyProtection="0">
      <alignment horizontal="left" vertical="top" wrapText="1" indent="1"/>
    </xf>
    <xf numFmtId="176" fontId="48" fillId="0" borderId="99" applyFill="0" applyProtection="0">
      <alignment horizontal="left" vertical="top" wrapText="1" indent="1"/>
    </xf>
    <xf numFmtId="176" fontId="49" fillId="0" borderId="98" applyFill="0" applyProtection="0">
      <alignment horizontal="left" vertical="top" wrapText="1" indent="1"/>
    </xf>
    <xf numFmtId="0" fontId="50" fillId="41" borderId="100" applyNumberFormat="0" applyAlignment="0">
      <alignment horizontal="left" indent="1"/>
    </xf>
    <xf numFmtId="0" fontId="50" fillId="42" borderId="100" applyNumberFormat="0" applyAlignment="0">
      <alignment horizontal="left" indent="1"/>
    </xf>
    <xf numFmtId="0" fontId="51" fillId="41" borderId="100" applyNumberFormat="0" applyAlignment="0">
      <alignment horizontal="left" indent="1"/>
    </xf>
    <xf numFmtId="0" fontId="50" fillId="41" borderId="100">
      <alignment horizontal="left" indent="1"/>
    </xf>
    <xf numFmtId="0" fontId="50" fillId="43" borderId="100">
      <alignment horizontal="left" indent="1"/>
    </xf>
    <xf numFmtId="0" fontId="51" fillId="41" borderId="100">
      <alignment horizontal="left" indent="1"/>
    </xf>
    <xf numFmtId="176" fontId="52" fillId="0" borderId="101" applyFill="0" applyProtection="0">
      <alignment horizontal="left" vertical="center" wrapText="1" indent="1"/>
    </xf>
    <xf numFmtId="0" fontId="53" fillId="0" borderId="0" applyNumberFormat="0" applyFill="0" applyBorder="0" applyAlignment="0" applyProtection="0">
      <alignment horizontal="left" vertical="center"/>
    </xf>
    <xf numFmtId="0" fontId="53" fillId="0" borderId="0" applyNumberFormat="0" applyFill="0" applyBorder="0" applyAlignment="0" applyProtection="0">
      <alignment horizontal="left" vertical="center"/>
    </xf>
    <xf numFmtId="0" fontId="54" fillId="0" borderId="0" applyNumberFormat="0" applyFill="0" applyBorder="0" applyAlignment="0" applyProtection="0">
      <alignment horizontal="left" vertical="center"/>
    </xf>
    <xf numFmtId="0" fontId="55" fillId="0" borderId="0" applyNumberFormat="0" applyFill="0" applyBorder="0" applyProtection="0">
      <alignment horizontal="left" indent="7"/>
    </xf>
    <xf numFmtId="0" fontId="56" fillId="0" borderId="0" applyNumberFormat="0" applyFill="0" applyBorder="0" applyProtection="0">
      <alignment horizontal="left" indent="7"/>
    </xf>
    <xf numFmtId="0" fontId="57" fillId="0" borderId="0" applyNumberFormat="0" applyFill="0" applyBorder="0" applyProtection="0">
      <alignment horizontal="left" indent="7"/>
    </xf>
    <xf numFmtId="176" fontId="48" fillId="0" borderId="0" applyNumberFormat="0" applyFill="0" applyProtection="0">
      <alignment horizontal="left" vertical="top" wrapText="1" indent="1"/>
    </xf>
    <xf numFmtId="176" fontId="48" fillId="0" borderId="0" applyNumberFormat="0" applyFill="0" applyProtection="0">
      <alignment horizontal="left" vertical="top" wrapText="1" indent="1"/>
    </xf>
    <xf numFmtId="176" fontId="58" fillId="0" borderId="102" applyNumberFormat="0" applyFill="0" applyProtection="0">
      <alignment horizontal="left" vertical="center" wrapText="1" indent="1"/>
    </xf>
    <xf numFmtId="176" fontId="58" fillId="0" borderId="103" applyNumberFormat="0" applyFill="0" applyProtection="0">
      <alignment horizontal="left" vertical="center" wrapText="1" indent="1"/>
    </xf>
    <xf numFmtId="176" fontId="59" fillId="0" borderId="102" applyNumberFormat="0" applyFill="0" applyProtection="0">
      <alignment horizontal="left" vertical="center" wrapText="1" indent="1"/>
    </xf>
    <xf numFmtId="176" fontId="60" fillId="0" borderId="0" applyNumberFormat="0" applyFill="0" applyProtection="0">
      <alignment horizontal="left" vertical="top" wrapText="1" indent="1"/>
    </xf>
    <xf numFmtId="0" fontId="61" fillId="0" borderId="0" applyNumberFormat="0" applyFill="0" applyAlignment="0" applyProtection="0"/>
    <xf numFmtId="0" fontId="62" fillId="44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64" fillId="45" borderId="0" applyNumberFormat="0" applyBorder="0" applyAlignment="0" applyProtection="0">
      <alignment vertical="center"/>
    </xf>
    <xf numFmtId="0" fontId="65" fillId="4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65" fillId="45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63" fillId="4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58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58" fillId="0" borderId="0" applyFill="0" applyBorder="0" applyProtection="0">
      <alignment horizontal="left" indent="1"/>
    </xf>
    <xf numFmtId="0" fontId="0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58" fillId="0" borderId="0" applyFill="0" applyBorder="0" applyProtection="0">
      <alignment horizontal="left" indent="1"/>
    </xf>
    <xf numFmtId="0" fontId="67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69" fillId="46" borderId="0" applyNumberFormat="0" applyBorder="0" applyAlignment="0" applyProtection="0">
      <alignment vertical="center"/>
    </xf>
    <xf numFmtId="0" fontId="69" fillId="46" borderId="0" applyNumberFormat="0" applyBorder="0" applyAlignment="0" applyProtection="0">
      <alignment vertical="center"/>
    </xf>
    <xf numFmtId="0" fontId="69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70" fillId="43" borderId="104" applyNumberFormat="0" applyAlignment="0" applyProtection="0"/>
    <xf numFmtId="0" fontId="71" fillId="47" borderId="105" applyNumberFormat="0" applyProtection="0">
      <alignment vertical="center"/>
    </xf>
    <xf numFmtId="0" fontId="72" fillId="41" borderId="106" applyNumberFormat="0" applyAlignment="0" applyProtection="0"/>
    <xf numFmtId="0" fontId="73" fillId="48" borderId="105" applyNumberFormat="0" applyProtection="0">
      <alignment vertical="center"/>
    </xf>
  </cellStyleXfs>
  <cellXfs count="2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justify" vertical="center" wrapText="1"/>
    </xf>
    <xf numFmtId="0" fontId="5" fillId="0" borderId="13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justify" vertical="center" wrapText="1"/>
    </xf>
    <xf numFmtId="0" fontId="2" fillId="2" borderId="35" xfId="0" applyFont="1" applyFill="1" applyBorder="1" applyAlignment="1">
      <alignment horizontal="justify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vertical="center" wrapText="1"/>
    </xf>
    <xf numFmtId="0" fontId="2" fillId="2" borderId="39" xfId="0" applyFont="1" applyFill="1" applyBorder="1" applyAlignment="1">
      <alignment horizontal="justify" vertical="center" wrapText="1"/>
    </xf>
    <xf numFmtId="0" fontId="2" fillId="2" borderId="40" xfId="0" applyFont="1" applyFill="1" applyBorder="1" applyAlignment="1">
      <alignment horizontal="justify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vertical="center" wrapText="1"/>
    </xf>
    <xf numFmtId="0" fontId="7" fillId="0" borderId="4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58" fontId="2" fillId="0" borderId="33" xfId="0" applyNumberFormat="1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58" fontId="2" fillId="0" borderId="3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58" fontId="2" fillId="0" borderId="4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58" fontId="2" fillId="0" borderId="3" xfId="0" applyNumberFormat="1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58" fontId="2" fillId="0" borderId="47" xfId="0" applyNumberFormat="1" applyFont="1" applyBorder="1" applyAlignment="1">
      <alignment vertical="center" wrapText="1"/>
    </xf>
    <xf numFmtId="58" fontId="2" fillId="0" borderId="48" xfId="0" applyNumberFormat="1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58" fontId="2" fillId="0" borderId="41" xfId="0" applyNumberFormat="1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58" fontId="2" fillId="0" borderId="49" xfId="0" applyNumberFormat="1" applyFont="1" applyBorder="1" applyAlignment="1">
      <alignment vertical="center" wrapText="1"/>
    </xf>
    <xf numFmtId="0" fontId="8" fillId="0" borderId="50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7" fillId="0" borderId="51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8" fillId="0" borderId="52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5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0" fontId="10" fillId="0" borderId="26" xfId="0" applyFont="1" applyBorder="1">
      <alignment vertical="center"/>
    </xf>
    <xf numFmtId="0" fontId="10" fillId="0" borderId="26" xfId="0" applyFont="1" applyBorder="1" applyAlignment="1">
      <alignment horizontal="center" vertical="center"/>
    </xf>
    <xf numFmtId="0" fontId="12" fillId="0" borderId="0" xfId="92" applyFont="1">
      <alignment vertical="center"/>
    </xf>
    <xf numFmtId="0" fontId="12" fillId="0" borderId="0" xfId="92" applyFont="1" applyFill="1">
      <alignment vertical="center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center"/>
    </xf>
    <xf numFmtId="0" fontId="14" fillId="3" borderId="0" xfId="92" applyFont="1" applyFill="1" applyBorder="1" applyAlignment="1">
      <alignment horizontal="center" vertical="top"/>
    </xf>
    <xf numFmtId="0" fontId="12" fillId="3" borderId="55" xfId="92" applyFont="1" applyFill="1" applyBorder="1" applyAlignment="1">
      <alignment horizontal="center" vertical="center" wrapText="1"/>
    </xf>
    <xf numFmtId="0" fontId="12" fillId="3" borderId="56" xfId="92" applyFont="1" applyFill="1" applyBorder="1" applyAlignment="1">
      <alignment horizontal="center" vertical="center" wrapText="1"/>
    </xf>
    <xf numFmtId="0" fontId="12" fillId="4" borderId="57" xfId="92" applyFont="1" applyFill="1" applyBorder="1" applyAlignment="1">
      <alignment horizontal="center" vertical="center" wrapText="1"/>
    </xf>
    <xf numFmtId="0" fontId="12" fillId="4" borderId="58" xfId="92" applyFont="1" applyFill="1" applyBorder="1" applyAlignment="1">
      <alignment horizontal="center" vertical="center" wrapText="1"/>
    </xf>
    <xf numFmtId="0" fontId="12" fillId="3" borderId="57" xfId="92" applyFont="1" applyFill="1" applyBorder="1" applyAlignment="1">
      <alignment horizontal="center" vertical="center" wrapText="1"/>
    </xf>
    <xf numFmtId="0" fontId="12" fillId="3" borderId="59" xfId="92" applyFont="1" applyFill="1" applyBorder="1" applyAlignment="1">
      <alignment horizontal="center" vertical="center" wrapText="1"/>
    </xf>
    <xf numFmtId="0" fontId="15" fillId="4" borderId="60" xfId="92" applyFont="1" applyFill="1" applyBorder="1" applyAlignment="1">
      <alignment horizontal="center" vertical="center" wrapText="1"/>
    </xf>
    <xf numFmtId="0" fontId="15" fillId="4" borderId="61" xfId="92" applyFont="1" applyFill="1" applyBorder="1" applyAlignment="1">
      <alignment horizontal="center" vertical="center" wrapText="1"/>
    </xf>
    <xf numFmtId="0" fontId="15" fillId="4" borderId="62" xfId="92" applyFont="1" applyFill="1" applyBorder="1" applyAlignment="1">
      <alignment horizontal="center" vertical="center" wrapText="1"/>
    </xf>
    <xf numFmtId="0" fontId="12" fillId="3" borderId="26" xfId="92" applyFont="1" applyFill="1" applyBorder="1" applyAlignment="1">
      <alignment horizontal="center" vertical="center" wrapText="1"/>
    </xf>
    <xf numFmtId="0" fontId="12" fillId="4" borderId="61" xfId="92" applyFont="1" applyFill="1" applyBorder="1" applyAlignment="1">
      <alignment horizontal="center" vertical="center" wrapText="1"/>
    </xf>
    <xf numFmtId="0" fontId="12" fillId="4" borderId="62" xfId="92" applyFont="1" applyFill="1" applyBorder="1" applyAlignment="1">
      <alignment horizontal="center" vertical="center" wrapText="1"/>
    </xf>
    <xf numFmtId="0" fontId="12" fillId="3" borderId="63" xfId="92" applyFont="1" applyFill="1" applyBorder="1" applyAlignment="1">
      <alignment horizontal="center" vertical="center" wrapText="1"/>
    </xf>
    <xf numFmtId="0" fontId="15" fillId="4" borderId="64" xfId="92" applyFont="1" applyFill="1" applyBorder="1" applyAlignment="1">
      <alignment horizontal="center" vertical="center" wrapText="1"/>
    </xf>
    <xf numFmtId="0" fontId="15" fillId="4" borderId="54" xfId="92" applyFont="1" applyFill="1" applyBorder="1" applyAlignment="1">
      <alignment horizontal="center" vertical="center" wrapText="1"/>
    </xf>
    <xf numFmtId="0" fontId="15" fillId="4" borderId="65" xfId="92" applyFont="1" applyFill="1" applyBorder="1" applyAlignment="1">
      <alignment horizontal="center" vertical="center" wrapText="1"/>
    </xf>
    <xf numFmtId="0" fontId="12" fillId="4" borderId="54" xfId="92" applyFont="1" applyFill="1" applyBorder="1" applyAlignment="1">
      <alignment horizontal="center" vertical="center" wrapText="1"/>
    </xf>
    <xf numFmtId="0" fontId="12" fillId="4" borderId="65" xfId="92" applyFont="1" applyFill="1" applyBorder="1" applyAlignment="1">
      <alignment horizontal="center" vertical="center" wrapText="1"/>
    </xf>
    <xf numFmtId="0" fontId="12" fillId="3" borderId="66" xfId="92" applyFont="1" applyFill="1" applyBorder="1" applyAlignment="1">
      <alignment horizontal="center" vertical="center" wrapText="1"/>
    </xf>
    <xf numFmtId="0" fontId="12" fillId="3" borderId="67" xfId="92" applyFont="1" applyFill="1" applyBorder="1" applyAlignment="1">
      <alignment horizontal="center" vertical="center" wrapText="1"/>
    </xf>
    <xf numFmtId="0" fontId="12" fillId="3" borderId="68" xfId="92" applyFont="1" applyFill="1" applyBorder="1" applyAlignment="1">
      <alignment horizontal="center" vertical="center" wrapText="1"/>
    </xf>
    <xf numFmtId="0" fontId="12" fillId="3" borderId="69" xfId="92" applyFont="1" applyFill="1" applyBorder="1" applyAlignment="1">
      <alignment horizontal="center" vertical="center" wrapText="1"/>
    </xf>
    <xf numFmtId="0" fontId="12" fillId="3" borderId="67" xfId="92" applyFont="1" applyFill="1" applyBorder="1" applyAlignment="1">
      <alignment horizontal="center" vertical="center" shrinkToFit="1"/>
    </xf>
    <xf numFmtId="0" fontId="12" fillId="4" borderId="55" xfId="0" applyFont="1" applyFill="1" applyBorder="1" applyAlignment="1">
      <alignment horizontal="center" vertical="center" wrapText="1"/>
    </xf>
    <xf numFmtId="0" fontId="12" fillId="4" borderId="56" xfId="0" applyFont="1" applyFill="1" applyBorder="1" applyAlignment="1">
      <alignment horizontal="left" vertical="center" wrapText="1"/>
    </xf>
    <xf numFmtId="0" fontId="12" fillId="4" borderId="56" xfId="0" applyFont="1" applyFill="1" applyBorder="1" applyAlignment="1">
      <alignment horizontal="center" vertical="center" wrapText="1"/>
    </xf>
    <xf numFmtId="0" fontId="12" fillId="4" borderId="59" xfId="0" applyFont="1" applyFill="1" applyBorder="1" applyAlignment="1">
      <alignment horizontal="center" vertical="center" wrapText="1"/>
    </xf>
    <xf numFmtId="14" fontId="12" fillId="3" borderId="26" xfId="0" applyNumberFormat="1" applyFont="1" applyFill="1" applyBorder="1" applyAlignment="1">
      <alignment horizontal="center" vertical="center" shrinkToFit="1"/>
    </xf>
    <xf numFmtId="0" fontId="12" fillId="4" borderId="26" xfId="0" applyFont="1" applyFill="1" applyBorder="1" applyAlignment="1">
      <alignment horizontal="center" vertical="center"/>
    </xf>
    <xf numFmtId="49" fontId="12" fillId="4" borderId="26" xfId="0" applyNumberFormat="1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 wrapText="1"/>
    </xf>
    <xf numFmtId="14" fontId="12" fillId="4" borderId="26" xfId="0" applyNumberFormat="1" applyFont="1" applyFill="1" applyBorder="1" applyAlignment="1">
      <alignment horizontal="center" vertical="center" shrinkToFit="1"/>
    </xf>
    <xf numFmtId="0" fontId="16" fillId="4" borderId="26" xfId="0" applyFont="1" applyFill="1" applyBorder="1" applyAlignment="1">
      <alignment horizontal="center" vertical="center"/>
    </xf>
    <xf numFmtId="0" fontId="12" fillId="4" borderId="70" xfId="0" applyFont="1" applyFill="1" applyBorder="1" applyAlignment="1">
      <alignment horizontal="center" vertical="center" wrapText="1"/>
    </xf>
    <xf numFmtId="14" fontId="12" fillId="0" borderId="26" xfId="0" applyNumberFormat="1" applyFont="1" applyFill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 wrapText="1"/>
    </xf>
    <xf numFmtId="0" fontId="12" fillId="0" borderId="63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/>
    </xf>
    <xf numFmtId="0" fontId="12" fillId="4" borderId="63" xfId="0" applyFont="1" applyFill="1" applyBorder="1" applyAlignment="1">
      <alignment horizontal="center" vertical="center" wrapText="1"/>
    </xf>
    <xf numFmtId="0" fontId="13" fillId="0" borderId="66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3" borderId="58" xfId="92" applyFont="1" applyFill="1" applyBorder="1" applyAlignment="1">
      <alignment horizontal="center" vertical="center" wrapText="1"/>
    </xf>
    <xf numFmtId="0" fontId="12" fillId="3" borderId="72" xfId="92" applyFont="1" applyFill="1" applyBorder="1" applyAlignment="1">
      <alignment horizontal="center" vertical="center" wrapText="1"/>
    </xf>
    <xf numFmtId="0" fontId="12" fillId="3" borderId="73" xfId="92" applyFont="1" applyFill="1" applyBorder="1" applyAlignment="1">
      <alignment horizontal="center" vertical="center" wrapText="1"/>
    </xf>
    <xf numFmtId="0" fontId="12" fillId="3" borderId="74" xfId="92" applyFont="1" applyFill="1" applyBorder="1" applyAlignment="1">
      <alignment horizontal="center" vertical="center" wrapText="1"/>
    </xf>
    <xf numFmtId="0" fontId="12" fillId="3" borderId="68" xfId="92" applyFont="1" applyFill="1" applyBorder="1" applyAlignment="1">
      <alignment horizontal="center" vertical="center" shrinkToFit="1"/>
    </xf>
    <xf numFmtId="0" fontId="12" fillId="3" borderId="75" xfId="92" applyFont="1" applyFill="1" applyBorder="1" applyAlignment="1">
      <alignment horizontal="center" vertical="center" shrinkToFit="1"/>
    </xf>
    <xf numFmtId="0" fontId="12" fillId="4" borderId="7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77" xfId="0" applyFont="1" applyFill="1" applyBorder="1" applyAlignment="1">
      <alignment horizontal="center" vertical="center" wrapText="1"/>
    </xf>
    <xf numFmtId="0" fontId="12" fillId="4" borderId="77" xfId="0" applyFont="1" applyFill="1" applyBorder="1" applyAlignment="1">
      <alignment horizontal="center" vertical="center"/>
    </xf>
    <xf numFmtId="0" fontId="12" fillId="0" borderId="0" xfId="92" applyFont="1" applyBorder="1">
      <alignment vertical="center"/>
    </xf>
    <xf numFmtId="14" fontId="12" fillId="0" borderId="77" xfId="0" applyNumberFormat="1" applyFont="1" applyFill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Fill="1">
      <alignment vertical="center"/>
    </xf>
    <xf numFmtId="0" fontId="19" fillId="0" borderId="0" xfId="0" applyFont="1">
      <alignment vertical="center"/>
    </xf>
    <xf numFmtId="0" fontId="13" fillId="0" borderId="0" xfId="0" applyFont="1" applyBorder="1">
      <alignment vertical="center"/>
    </xf>
    <xf numFmtId="0" fontId="20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55" xfId="0" applyFont="1" applyBorder="1" applyAlignment="1">
      <alignment horizontal="left" vertical="center" wrapText="1"/>
    </xf>
    <xf numFmtId="0" fontId="22" fillId="0" borderId="56" xfId="0" applyFont="1" applyBorder="1" applyAlignment="1">
      <alignment horizontal="left" vertical="center" wrapText="1"/>
    </xf>
    <xf numFmtId="0" fontId="13" fillId="0" borderId="56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79" xfId="0" applyFont="1" applyBorder="1" applyAlignment="1">
      <alignment vertical="center" wrapText="1"/>
    </xf>
    <xf numFmtId="0" fontId="13" fillId="0" borderId="80" xfId="0" applyFont="1" applyBorder="1" applyAlignment="1">
      <alignment horizontal="left" vertical="center" wrapText="1"/>
    </xf>
    <xf numFmtId="0" fontId="22" fillId="0" borderId="80" xfId="0" applyFont="1" applyBorder="1" applyAlignment="1">
      <alignment horizontal="center" vertical="center" wrapText="1"/>
    </xf>
    <xf numFmtId="0" fontId="22" fillId="0" borderId="81" xfId="0" applyFont="1" applyBorder="1" applyAlignment="1">
      <alignment horizontal="center" vertical="center" wrapText="1"/>
    </xf>
    <xf numFmtId="0" fontId="22" fillId="0" borderId="82" xfId="0" applyFont="1" applyFill="1" applyBorder="1" applyAlignment="1">
      <alignment horizontal="center" vertical="center" wrapText="1"/>
    </xf>
    <xf numFmtId="0" fontId="22" fillId="0" borderId="82" xfId="0" applyFont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vertical="center" wrapText="1"/>
    </xf>
    <xf numFmtId="0" fontId="12" fillId="3" borderId="80" xfId="0" applyFont="1" applyFill="1" applyBorder="1" applyAlignment="1">
      <alignment horizontal="center" vertical="center"/>
    </xf>
    <xf numFmtId="14" fontId="12" fillId="3" borderId="83" xfId="0" applyNumberFormat="1" applyFont="1" applyFill="1" applyBorder="1" applyAlignment="1">
      <alignment horizontal="center" vertical="center" shrinkToFit="1"/>
    </xf>
    <xf numFmtId="0" fontId="12" fillId="3" borderId="84" xfId="0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14" fontId="23" fillId="3" borderId="63" xfId="0" applyNumberFormat="1" applyFont="1" applyFill="1" applyBorder="1" applyAlignment="1">
      <alignment horizontal="center" vertical="center" shrinkToFit="1"/>
    </xf>
    <xf numFmtId="14" fontId="23" fillId="3" borderId="73" xfId="0" applyNumberFormat="1" applyFont="1" applyFill="1" applyBorder="1" applyAlignment="1">
      <alignment horizontal="center" vertical="center" shrinkToFit="1"/>
    </xf>
    <xf numFmtId="0" fontId="12" fillId="0" borderId="26" xfId="0" applyFont="1" applyBorder="1" applyAlignment="1">
      <alignment vertical="center" wrapText="1"/>
    </xf>
    <xf numFmtId="0" fontId="12" fillId="3" borderId="85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3" borderId="63" xfId="0" applyFont="1" applyFill="1" applyBorder="1" applyAlignment="1">
      <alignment horizontal="center" vertical="center"/>
    </xf>
    <xf numFmtId="0" fontId="12" fillId="3" borderId="73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6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13" fillId="0" borderId="76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3" fillId="0" borderId="80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22" fillId="0" borderId="8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80" xfId="0" applyFont="1" applyFill="1" applyBorder="1" applyAlignment="1">
      <alignment horizontal="center" vertical="center" wrapText="1"/>
    </xf>
    <xf numFmtId="0" fontId="12" fillId="3" borderId="8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14" fontId="23" fillId="3" borderId="83" xfId="0" applyNumberFormat="1" applyFont="1" applyFill="1" applyBorder="1" applyAlignment="1">
      <alignment horizontal="center" vertical="center" shrinkToFit="1"/>
    </xf>
    <xf numFmtId="0" fontId="12" fillId="3" borderId="8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2" fillId="0" borderId="80" xfId="0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84" xfId="0" applyFont="1" applyBorder="1" applyAlignment="1">
      <alignment horizontal="center" vertical="center" wrapText="1"/>
    </xf>
    <xf numFmtId="0" fontId="12" fillId="3" borderId="83" xfId="0" applyFont="1" applyFill="1" applyBorder="1" applyAlignment="1">
      <alignment horizontal="center" vertical="center"/>
    </xf>
    <xf numFmtId="0" fontId="12" fillId="3" borderId="26" xfId="0" applyFont="1" applyFill="1" applyBorder="1" applyAlignment="1" quotePrefix="1">
      <alignment horizontal="center" vertical="center" wrapText="1"/>
    </xf>
    <xf numFmtId="0" fontId="12" fillId="3" borderId="80" xfId="0" applyFont="1" applyFill="1" applyBorder="1" applyAlignment="1" quotePrefix="1">
      <alignment horizontal="center" vertical="center" wrapText="1"/>
    </xf>
    <xf numFmtId="14" fontId="12" fillId="3" borderId="26" xfId="0" applyNumberFormat="1" applyFont="1" applyFill="1" applyBorder="1" applyAlignment="1" quotePrefix="1">
      <alignment horizontal="center" vertical="center" shrinkToFit="1"/>
    </xf>
    <xf numFmtId="14" fontId="23" fillId="3" borderId="63" xfId="0" applyNumberFormat="1" applyFont="1" applyFill="1" applyBorder="1" applyAlignment="1" quotePrefix="1">
      <alignment horizontal="center" vertical="center" shrinkToFit="1"/>
    </xf>
  </cellXfs>
  <cellStyles count="1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5" xfId="49"/>
    <cellStyle name="40% - 强调文字颜色 1 2" xfId="50"/>
    <cellStyle name="40% - 着色 4" xfId="51"/>
    <cellStyle name="40% - 着色 5" xfId="52"/>
    <cellStyle name="60% - 着色 2" xfId="53"/>
    <cellStyle name="Day" xfId="54"/>
    <cellStyle name="Day 2" xfId="55"/>
    <cellStyle name="Day Detail" xfId="56"/>
    <cellStyle name="Day Detail 2" xfId="57"/>
    <cellStyle name="Day Detail_附件1：教学日历朱永进" xfId="58"/>
    <cellStyle name="Day Header 1" xfId="59"/>
    <cellStyle name="Day Header 1 2" xfId="60"/>
    <cellStyle name="Day Header 1_附件1：教学日历朱永进" xfId="61"/>
    <cellStyle name="Day Header 2" xfId="62"/>
    <cellStyle name="Day Header 2 2" xfId="63"/>
    <cellStyle name="Day Header 2_附件1：教学日历朱永进" xfId="64"/>
    <cellStyle name="Day_16级临医5+3卓医" xfId="65"/>
    <cellStyle name="Hidden" xfId="66"/>
    <cellStyle name="Hidden 2" xfId="67"/>
    <cellStyle name="Hidden_附件1：教学日历朱永进" xfId="68"/>
    <cellStyle name="Month" xfId="69"/>
    <cellStyle name="Month 2" xfId="70"/>
    <cellStyle name="Month_附件1：教学日历朱永进" xfId="71"/>
    <cellStyle name="Notes" xfId="72"/>
    <cellStyle name="Notes 2" xfId="73"/>
    <cellStyle name="Notes Header" xfId="74"/>
    <cellStyle name="Notes Header 2" xfId="75"/>
    <cellStyle name="Notes Header_附件1：教学日历朱永进" xfId="76"/>
    <cellStyle name="Notes_16级临医5+3卓医" xfId="77"/>
    <cellStyle name="标题 1 2" xfId="78"/>
    <cellStyle name="差_16级临医5+3卓医" xfId="79"/>
    <cellStyle name="差_16级临医卓越" xfId="80"/>
    <cellStyle name="差_18上生技-解生-教历理论" xfId="81"/>
    <cellStyle name="差_18上生理教历理论完成" xfId="82"/>
    <cellStyle name="差_放射医学 王琳辉" xfId="83"/>
    <cellStyle name="差_附件1：教学日历朱永进" xfId="84"/>
    <cellStyle name="差_解剖生理学 教学日历 王琳辉 孙万平" xfId="85"/>
    <cellStyle name="差_解剖生理学 教学日历 张国兴-2017" xfId="86"/>
    <cellStyle name="差_新-18上医学专业英语教历理论完成" xfId="87"/>
    <cellStyle name="差_张国兴 姜岩" xfId="88"/>
    <cellStyle name="差_张王姜理论 (2019-1) (1)" xfId="89"/>
    <cellStyle name="差_朱永进教学日历" xfId="90"/>
    <cellStyle name="常规 2" xfId="91"/>
    <cellStyle name="常规 2 2" xfId="92"/>
    <cellStyle name="常规 2_放射医学 王琳辉" xfId="93"/>
    <cellStyle name="常规 3" xfId="94"/>
    <cellStyle name="常规 3 2" xfId="95"/>
    <cellStyle name="常规 3 3" xfId="96"/>
    <cellStyle name="常规 3_放射医学 王琳辉" xfId="97"/>
    <cellStyle name="常规 4" xfId="98"/>
    <cellStyle name="常规 4 3" xfId="99"/>
    <cellStyle name="常规 5" xfId="100"/>
    <cellStyle name="常规 6" xfId="101"/>
    <cellStyle name="常规 7" xfId="102"/>
    <cellStyle name="好_16级临医5+3卓医" xfId="103"/>
    <cellStyle name="好_16级临医卓越" xfId="104"/>
    <cellStyle name="好_18上生技-解生-教历理论" xfId="105"/>
    <cellStyle name="好_18上生理教历理论完成" xfId="106"/>
    <cellStyle name="好_放射医学 王琳辉" xfId="107"/>
    <cellStyle name="好_附件1：教学日历朱永进" xfId="108"/>
    <cellStyle name="好_解剖生理学 教学日历 张国兴-2017" xfId="109"/>
    <cellStyle name="好_新-18上医学专业英语教历理论完成" xfId="110"/>
    <cellStyle name="好_张国兴 姜岩" xfId="111"/>
    <cellStyle name="好_张王姜理论 (2019-1) (1)" xfId="112"/>
    <cellStyle name="强调文字颜色 1 2" xfId="113"/>
    <cellStyle name="强调文字颜色 5 2" xfId="114"/>
    <cellStyle name="着色 1" xfId="115"/>
    <cellStyle name="着色 5" xfId="11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76200</xdr:colOff>
      <xdr:row>36</xdr:row>
      <xdr:rowOff>33339</xdr:rowOff>
    </xdr:to>
    <xdr:pic>
      <xdr:nvPicPr>
        <xdr:cNvPr id="4" name="图片 3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69" t="4303" r="822" b="26474"/>
        <a:stretch>
          <a:fillRect/>
        </a:stretch>
      </xdr:blipFill>
      <xdr:spPr>
        <a:xfrm>
          <a:off x="0" y="0"/>
          <a:ext cx="5888355" cy="62052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N37"/>
  <sheetViews>
    <sheetView tabSelected="1" workbookViewId="0">
      <selection activeCell="F25" sqref="F25"/>
    </sheetView>
  </sheetViews>
  <sheetFormatPr defaultColWidth="9" defaultRowHeight="44.1" customHeight="1"/>
  <cols>
    <col min="1" max="1" width="4.46902654867257" style="177" customWidth="1"/>
    <col min="2" max="2" width="8.46902654867257" style="178" customWidth="1"/>
    <col min="3" max="3" width="4.73451327433628" style="179" customWidth="1"/>
    <col min="4" max="4" width="5" style="179" customWidth="1"/>
    <col min="5" max="5" width="6.13274336283186" style="178" customWidth="1"/>
    <col min="6" max="6" width="88.3982300884956" style="180" customWidth="1"/>
    <col min="7" max="7" width="9.86725663716814" style="178" customWidth="1"/>
    <col min="8" max="8" width="12.4690265486726" style="177" customWidth="1"/>
    <col min="9" max="9" width="9.46902654867257" style="177" customWidth="1"/>
    <col min="10" max="10" width="9.39823008849558" style="177" customWidth="1"/>
    <col min="11" max="13" width="9" style="180"/>
    <col min="14" max="14" width="11.1327433628319" style="180" customWidth="1"/>
    <col min="15" max="16384" width="9" style="180"/>
  </cols>
  <sheetData>
    <row r="1" s="170" customFormat="1" customHeight="1" spans="1:10">
      <c r="A1" s="181" t="s">
        <v>0</v>
      </c>
      <c r="B1" s="181"/>
      <c r="C1" s="181"/>
      <c r="D1" s="181"/>
      <c r="E1" s="181"/>
      <c r="F1" s="181"/>
      <c r="G1" s="181"/>
      <c r="H1" s="181"/>
      <c r="I1" s="181"/>
      <c r="J1" s="181"/>
    </row>
    <row r="2" s="171" customFormat="1" ht="27.95" customHeight="1" spans="1:10">
      <c r="A2" s="182" t="s">
        <v>1</v>
      </c>
      <c r="B2" s="183"/>
      <c r="C2" s="184" t="s">
        <v>2</v>
      </c>
      <c r="D2" s="184"/>
      <c r="E2" s="184"/>
      <c r="F2" s="184"/>
      <c r="G2" s="185" t="s">
        <v>3</v>
      </c>
      <c r="H2" s="184" t="s">
        <v>4</v>
      </c>
      <c r="I2" s="184"/>
      <c r="J2" s="216"/>
    </row>
    <row r="3" s="171" customFormat="1" ht="27.95" customHeight="1" spans="1:10">
      <c r="A3" s="186" t="s">
        <v>5</v>
      </c>
      <c r="B3" s="187" t="s">
        <v>6</v>
      </c>
      <c r="C3" s="187"/>
      <c r="D3" s="187"/>
      <c r="E3" s="188" t="s">
        <v>7</v>
      </c>
      <c r="F3" s="187" t="s">
        <v>8</v>
      </c>
      <c r="G3" s="187"/>
      <c r="H3" s="188" t="s">
        <v>9</v>
      </c>
      <c r="I3" s="217">
        <v>54</v>
      </c>
      <c r="J3" s="218"/>
    </row>
    <row r="4" s="171" customFormat="1" ht="27.95" customHeight="1" spans="1:13">
      <c r="A4" s="186"/>
      <c r="B4" s="187"/>
      <c r="C4" s="187"/>
      <c r="D4" s="187"/>
      <c r="E4" s="188"/>
      <c r="F4" s="187"/>
      <c r="G4" s="187"/>
      <c r="H4" s="188" t="s">
        <v>10</v>
      </c>
      <c r="I4" s="217">
        <v>36</v>
      </c>
      <c r="J4" s="218"/>
      <c r="K4" s="219"/>
      <c r="L4" s="219"/>
      <c r="M4"/>
    </row>
    <row r="5" s="171" customFormat="1" ht="27.95" customHeight="1" spans="1:12">
      <c r="A5" s="189" t="s">
        <v>11</v>
      </c>
      <c r="B5" s="190" t="s">
        <v>12</v>
      </c>
      <c r="C5" s="190"/>
      <c r="D5" s="190"/>
      <c r="E5" s="190"/>
      <c r="F5" s="190"/>
      <c r="G5" s="190"/>
      <c r="H5" s="191" t="s">
        <v>13</v>
      </c>
      <c r="I5" s="220">
        <v>110</v>
      </c>
      <c r="J5" s="221"/>
      <c r="K5" s="219"/>
      <c r="L5" s="219"/>
    </row>
    <row r="6" s="172" customFormat="1" ht="27.95" customHeight="1" spans="1:12">
      <c r="A6" s="192" t="s">
        <v>14</v>
      </c>
      <c r="B6" s="193" t="s">
        <v>15</v>
      </c>
      <c r="C6" s="193" t="s">
        <v>16</v>
      </c>
      <c r="D6" s="193" t="s">
        <v>17</v>
      </c>
      <c r="E6" s="193" t="s">
        <v>18</v>
      </c>
      <c r="F6" s="194" t="s">
        <v>19</v>
      </c>
      <c r="G6" s="193" t="s">
        <v>20</v>
      </c>
      <c r="H6" s="194" t="s">
        <v>21</v>
      </c>
      <c r="I6" s="194" t="s">
        <v>22</v>
      </c>
      <c r="J6" s="222" t="s">
        <v>23</v>
      </c>
      <c r="K6" s="223"/>
      <c r="L6" s="223"/>
    </row>
    <row r="7" ht="33.4" customHeight="1" spans="1:13">
      <c r="A7" s="195">
        <v>1</v>
      </c>
      <c r="B7" s="140">
        <v>45902</v>
      </c>
      <c r="C7" s="195" t="s">
        <v>24</v>
      </c>
      <c r="D7" s="196" t="s">
        <v>25</v>
      </c>
      <c r="E7" s="197" t="s">
        <v>26</v>
      </c>
      <c r="F7" s="197" t="s">
        <v>27</v>
      </c>
      <c r="G7" s="195" t="s">
        <v>28</v>
      </c>
      <c r="H7" s="195" t="s">
        <v>29</v>
      </c>
      <c r="I7" s="195" t="s">
        <v>30</v>
      </c>
      <c r="J7" s="237" t="s">
        <v>31</v>
      </c>
      <c r="K7" s="219"/>
      <c r="L7" s="219"/>
      <c r="M7" s="171"/>
    </row>
    <row r="8" ht="25.5" customHeight="1" spans="1:12">
      <c r="A8" s="198"/>
      <c r="B8" s="140">
        <v>45904</v>
      </c>
      <c r="C8" s="195" t="s">
        <v>32</v>
      </c>
      <c r="D8" s="196" t="s">
        <v>33</v>
      </c>
      <c r="E8" s="197" t="s">
        <v>26</v>
      </c>
      <c r="F8" s="197" t="s">
        <v>34</v>
      </c>
      <c r="G8" s="195" t="s">
        <v>28</v>
      </c>
      <c r="H8" s="195" t="s">
        <v>29</v>
      </c>
      <c r="I8" s="195" t="s">
        <v>30</v>
      </c>
      <c r="J8" s="224"/>
      <c r="L8" s="171"/>
    </row>
    <row r="9" ht="26.65" customHeight="1" spans="1:13">
      <c r="A9" s="195">
        <v>2</v>
      </c>
      <c r="B9" s="199">
        <v>45909</v>
      </c>
      <c r="C9" s="195" t="s">
        <v>24</v>
      </c>
      <c r="D9" s="196" t="s">
        <v>25</v>
      </c>
      <c r="E9" s="197" t="s">
        <v>26</v>
      </c>
      <c r="F9" s="197" t="s">
        <v>35</v>
      </c>
      <c r="G9" s="195" t="s">
        <v>28</v>
      </c>
      <c r="H9" s="195" t="s">
        <v>29</v>
      </c>
      <c r="I9" s="195" t="s">
        <v>30</v>
      </c>
      <c r="J9" s="224"/>
      <c r="L9" s="171"/>
      <c r="M9" s="171"/>
    </row>
    <row r="10" ht="58" customHeight="1" spans="1:14">
      <c r="A10" s="195"/>
      <c r="B10" s="199">
        <v>45911</v>
      </c>
      <c r="C10" s="195" t="s">
        <v>32</v>
      </c>
      <c r="D10" s="196" t="s">
        <v>33</v>
      </c>
      <c r="E10" s="197" t="s">
        <v>26</v>
      </c>
      <c r="F10" s="197" t="s">
        <v>36</v>
      </c>
      <c r="G10" s="195" t="s">
        <v>28</v>
      </c>
      <c r="H10" s="195" t="s">
        <v>29</v>
      </c>
      <c r="I10" s="195" t="s">
        <v>30</v>
      </c>
      <c r="J10" s="224"/>
      <c r="L10" s="171"/>
      <c r="N10" s="171"/>
    </row>
    <row r="11" ht="35.25" customHeight="1" spans="1:14">
      <c r="A11" s="198">
        <v>3</v>
      </c>
      <c r="B11" s="199">
        <v>45916</v>
      </c>
      <c r="C11" s="195" t="s">
        <v>24</v>
      </c>
      <c r="D11" s="196" t="s">
        <v>25</v>
      </c>
      <c r="E11" s="197" t="s">
        <v>26</v>
      </c>
      <c r="F11" s="197" t="s">
        <v>37</v>
      </c>
      <c r="G11" s="195" t="s">
        <v>28</v>
      </c>
      <c r="H11" s="195" t="s">
        <v>29</v>
      </c>
      <c r="I11" s="195" t="s">
        <v>30</v>
      </c>
      <c r="J11" s="238" t="s">
        <v>31</v>
      </c>
      <c r="L11" s="171"/>
      <c r="N11" s="171"/>
    </row>
    <row r="12" ht="48" customHeight="1" spans="1:10">
      <c r="A12" s="200"/>
      <c r="B12" s="140">
        <v>45918</v>
      </c>
      <c r="C12" s="195" t="s">
        <v>32</v>
      </c>
      <c r="D12" s="196" t="s">
        <v>33</v>
      </c>
      <c r="E12" s="197" t="s">
        <v>26</v>
      </c>
      <c r="F12" s="197" t="s">
        <v>38</v>
      </c>
      <c r="G12" s="195" t="s">
        <v>28</v>
      </c>
      <c r="H12" s="195" t="s">
        <v>29</v>
      </c>
      <c r="I12" s="195" t="s">
        <v>30</v>
      </c>
      <c r="J12" s="226"/>
    </row>
    <row r="13" s="173" customFormat="1" ht="34.9" customHeight="1" spans="1:12">
      <c r="A13" s="198">
        <v>4</v>
      </c>
      <c r="B13" s="239" t="s">
        <v>39</v>
      </c>
      <c r="C13" s="195" t="s">
        <v>24</v>
      </c>
      <c r="D13" s="196" t="s">
        <v>25</v>
      </c>
      <c r="E13" s="197" t="s">
        <v>26</v>
      </c>
      <c r="F13" s="197" t="s">
        <v>40</v>
      </c>
      <c r="G13" s="195" t="s">
        <v>28</v>
      </c>
      <c r="H13" s="195" t="s">
        <v>29</v>
      </c>
      <c r="I13" s="195" t="s">
        <v>30</v>
      </c>
      <c r="J13" s="226"/>
      <c r="L13" s="227"/>
    </row>
    <row r="14" s="173" customFormat="1" ht="82" customHeight="1" spans="1:13">
      <c r="A14" s="200"/>
      <c r="B14" s="140">
        <v>45925</v>
      </c>
      <c r="C14" s="195" t="s">
        <v>32</v>
      </c>
      <c r="D14" s="196" t="s">
        <v>33</v>
      </c>
      <c r="E14" s="197" t="s">
        <v>26</v>
      </c>
      <c r="F14" s="197" t="s">
        <v>41</v>
      </c>
      <c r="G14" s="195" t="s">
        <v>28</v>
      </c>
      <c r="H14" s="195" t="s">
        <v>29</v>
      </c>
      <c r="I14" s="195" t="s">
        <v>30</v>
      </c>
      <c r="J14" s="226"/>
      <c r="M14" s="227"/>
    </row>
    <row r="15" ht="44.65" customHeight="1" spans="1:13">
      <c r="A15" s="198">
        <v>5</v>
      </c>
      <c r="B15" s="140">
        <v>45930</v>
      </c>
      <c r="C15" s="195" t="s">
        <v>24</v>
      </c>
      <c r="D15" s="196" t="s">
        <v>25</v>
      </c>
      <c r="E15" s="197" t="s">
        <v>26</v>
      </c>
      <c r="F15" s="197" t="s">
        <v>42</v>
      </c>
      <c r="G15" s="195" t="s">
        <v>28</v>
      </c>
      <c r="H15" s="201" t="s">
        <v>43</v>
      </c>
      <c r="I15" s="228" t="s">
        <v>44</v>
      </c>
      <c r="J15" s="226"/>
      <c r="L15" s="229"/>
      <c r="M15" s="171"/>
    </row>
    <row r="16" ht="21" customHeight="1" spans="1:13">
      <c r="A16" s="200"/>
      <c r="B16" s="240" t="s">
        <v>45</v>
      </c>
      <c r="C16" s="203"/>
      <c r="D16" s="203"/>
      <c r="E16" s="203"/>
      <c r="F16" s="203"/>
      <c r="G16" s="203"/>
      <c r="H16" s="203"/>
      <c r="I16" s="230"/>
      <c r="J16" s="226"/>
      <c r="L16" s="229"/>
      <c r="M16" s="171"/>
    </row>
    <row r="17" ht="66" customHeight="1" spans="1:13">
      <c r="A17" s="195">
        <v>6</v>
      </c>
      <c r="B17" s="140">
        <v>45939</v>
      </c>
      <c r="C17" s="195" t="s">
        <v>32</v>
      </c>
      <c r="D17" s="196" t="s">
        <v>33</v>
      </c>
      <c r="E17" s="197" t="s">
        <v>26</v>
      </c>
      <c r="F17" s="197" t="s">
        <v>46</v>
      </c>
      <c r="G17" s="195" t="s">
        <v>28</v>
      </c>
      <c r="H17" s="201" t="s">
        <v>43</v>
      </c>
      <c r="I17" s="228" t="s">
        <v>44</v>
      </c>
      <c r="J17" s="225" t="s">
        <v>31</v>
      </c>
      <c r="M17" s="171"/>
    </row>
    <row r="18" ht="41.65" customHeight="1" spans="1:13">
      <c r="A18" s="198">
        <v>7</v>
      </c>
      <c r="B18" s="140">
        <v>45944</v>
      </c>
      <c r="C18" s="195" t="s">
        <v>24</v>
      </c>
      <c r="D18" s="196" t="s">
        <v>25</v>
      </c>
      <c r="E18" s="197" t="s">
        <v>26</v>
      </c>
      <c r="F18" s="197" t="s">
        <v>47</v>
      </c>
      <c r="G18" s="195" t="s">
        <v>28</v>
      </c>
      <c r="H18" s="201" t="s">
        <v>43</v>
      </c>
      <c r="I18" s="228" t="s">
        <v>44</v>
      </c>
      <c r="J18" s="226"/>
      <c r="M18" s="171"/>
    </row>
    <row r="19" ht="55" customHeight="1" spans="1:13">
      <c r="A19" s="200"/>
      <c r="B19" s="140">
        <v>45946</v>
      </c>
      <c r="C19" s="195" t="s">
        <v>32</v>
      </c>
      <c r="D19" s="196" t="s">
        <v>33</v>
      </c>
      <c r="E19" s="197" t="s">
        <v>26</v>
      </c>
      <c r="F19" s="197" t="s">
        <v>48</v>
      </c>
      <c r="G19" s="195" t="s">
        <v>28</v>
      </c>
      <c r="H19" s="201" t="s">
        <v>43</v>
      </c>
      <c r="I19" s="228" t="s">
        <v>44</v>
      </c>
      <c r="J19" s="231"/>
      <c r="M19" s="171"/>
    </row>
    <row r="20" s="174" customFormat="1" ht="25.9" customHeight="1" spans="1:13">
      <c r="A20" s="198">
        <v>8</v>
      </c>
      <c r="B20" s="140">
        <v>45951</v>
      </c>
      <c r="C20" s="195" t="s">
        <v>24</v>
      </c>
      <c r="D20" s="196" t="s">
        <v>25</v>
      </c>
      <c r="E20" s="197" t="s">
        <v>26</v>
      </c>
      <c r="F20" s="197" t="s">
        <v>49</v>
      </c>
      <c r="G20" s="195" t="s">
        <v>28</v>
      </c>
      <c r="H20" s="195" t="s">
        <v>50</v>
      </c>
      <c r="I20" s="195" t="s">
        <v>30</v>
      </c>
      <c r="J20" s="225" t="s">
        <v>31</v>
      </c>
      <c r="M20" s="232"/>
    </row>
    <row r="21" s="174" customFormat="1" ht="17.25" customHeight="1" spans="1:10">
      <c r="A21" s="200"/>
      <c r="B21" s="140">
        <v>45953</v>
      </c>
      <c r="C21" s="195" t="s">
        <v>32</v>
      </c>
      <c r="D21" s="196" t="s">
        <v>33</v>
      </c>
      <c r="E21" s="197" t="s">
        <v>26</v>
      </c>
      <c r="F21" s="197" t="s">
        <v>51</v>
      </c>
      <c r="G21" s="195" t="s">
        <v>28</v>
      </c>
      <c r="H21" s="195" t="s">
        <v>50</v>
      </c>
      <c r="I21" s="195" t="s">
        <v>30</v>
      </c>
      <c r="J21" s="226"/>
    </row>
    <row r="22" s="174" customFormat="1" ht="24" customHeight="1" spans="1:10">
      <c r="A22" s="198">
        <v>9</v>
      </c>
      <c r="B22" s="140">
        <v>45958</v>
      </c>
      <c r="C22" s="195" t="s">
        <v>24</v>
      </c>
      <c r="D22" s="196" t="s">
        <v>25</v>
      </c>
      <c r="E22" s="197" t="s">
        <v>26</v>
      </c>
      <c r="F22" s="197" t="s">
        <v>52</v>
      </c>
      <c r="G22" s="195" t="s">
        <v>28</v>
      </c>
      <c r="H22" s="195" t="s">
        <v>50</v>
      </c>
      <c r="I22" s="195" t="s">
        <v>30</v>
      </c>
      <c r="J22" s="226"/>
    </row>
    <row r="23" s="174" customFormat="1" ht="28.9" customHeight="1" spans="1:10">
      <c r="A23" s="200"/>
      <c r="B23" s="140">
        <v>45960</v>
      </c>
      <c r="C23" s="195" t="s">
        <v>32</v>
      </c>
      <c r="D23" s="196" t="s">
        <v>33</v>
      </c>
      <c r="E23" s="197" t="s">
        <v>26</v>
      </c>
      <c r="F23" s="197" t="s">
        <v>53</v>
      </c>
      <c r="G23" s="195" t="s">
        <v>28</v>
      </c>
      <c r="H23" s="195" t="s">
        <v>50</v>
      </c>
      <c r="I23" s="195" t="s">
        <v>30</v>
      </c>
      <c r="J23" s="226"/>
    </row>
    <row r="24" s="174" customFormat="1" ht="36.4" customHeight="1" spans="1:10">
      <c r="A24" s="198">
        <v>10</v>
      </c>
      <c r="B24" s="140">
        <v>45965</v>
      </c>
      <c r="C24" s="195" t="s">
        <v>24</v>
      </c>
      <c r="D24" s="196" t="s">
        <v>25</v>
      </c>
      <c r="E24" s="197" t="s">
        <v>26</v>
      </c>
      <c r="F24" s="204" t="s">
        <v>54</v>
      </c>
      <c r="G24" s="195" t="s">
        <v>28</v>
      </c>
      <c r="H24" s="195" t="s">
        <v>50</v>
      </c>
      <c r="I24" s="195" t="s">
        <v>30</v>
      </c>
      <c r="J24" s="226"/>
    </row>
    <row r="25" s="175" customFormat="1" ht="76" customHeight="1" spans="1:10">
      <c r="A25" s="200"/>
      <c r="B25" s="140">
        <v>45967</v>
      </c>
      <c r="C25" s="195" t="s">
        <v>32</v>
      </c>
      <c r="D25" s="196" t="s">
        <v>33</v>
      </c>
      <c r="E25" s="197" t="s">
        <v>26</v>
      </c>
      <c r="F25" s="197" t="s">
        <v>55</v>
      </c>
      <c r="G25" s="195" t="s">
        <v>28</v>
      </c>
      <c r="H25" s="195" t="s">
        <v>50</v>
      </c>
      <c r="I25" s="195" t="s">
        <v>30</v>
      </c>
      <c r="J25" s="231"/>
    </row>
    <row r="26" s="176" customFormat="1" ht="85" customHeight="1" spans="1:10">
      <c r="A26" s="198">
        <v>11</v>
      </c>
      <c r="B26" s="140">
        <v>45972</v>
      </c>
      <c r="C26" s="195" t="s">
        <v>24</v>
      </c>
      <c r="D26" s="196" t="s">
        <v>25</v>
      </c>
      <c r="E26" s="197" t="s">
        <v>26</v>
      </c>
      <c r="F26" s="197" t="s">
        <v>56</v>
      </c>
      <c r="G26" s="195" t="s">
        <v>28</v>
      </c>
      <c r="H26" s="195" t="s">
        <v>57</v>
      </c>
      <c r="I26" s="195" t="s">
        <v>44</v>
      </c>
      <c r="J26" s="233" t="s">
        <v>31</v>
      </c>
    </row>
    <row r="27" ht="69.75" customHeight="1" spans="1:10">
      <c r="A27" s="200"/>
      <c r="B27" s="140">
        <v>45974</v>
      </c>
      <c r="C27" s="195" t="s">
        <v>32</v>
      </c>
      <c r="D27" s="196" t="s">
        <v>33</v>
      </c>
      <c r="E27" s="197" t="s">
        <v>26</v>
      </c>
      <c r="F27" s="197" t="s">
        <v>58</v>
      </c>
      <c r="G27" s="195" t="s">
        <v>28</v>
      </c>
      <c r="H27" s="195" t="s">
        <v>57</v>
      </c>
      <c r="I27" s="195" t="s">
        <v>44</v>
      </c>
      <c r="J27" s="234"/>
    </row>
    <row r="28" ht="54" customHeight="1" spans="1:10">
      <c r="A28" s="198">
        <v>12</v>
      </c>
      <c r="B28" s="140">
        <v>45979</v>
      </c>
      <c r="C28" s="195" t="s">
        <v>24</v>
      </c>
      <c r="D28" s="196" t="s">
        <v>25</v>
      </c>
      <c r="E28" s="197" t="s">
        <v>26</v>
      </c>
      <c r="F28" s="197" t="s">
        <v>59</v>
      </c>
      <c r="G28" s="195" t="s">
        <v>28</v>
      </c>
      <c r="H28" s="195" t="s">
        <v>57</v>
      </c>
      <c r="I28" s="195" t="s">
        <v>44</v>
      </c>
      <c r="J28" s="234"/>
    </row>
    <row r="29" ht="64" customHeight="1" spans="1:10">
      <c r="A29" s="205"/>
      <c r="B29" s="140">
        <v>45981</v>
      </c>
      <c r="C29" s="195" t="s">
        <v>32</v>
      </c>
      <c r="D29" s="196" t="s">
        <v>33</v>
      </c>
      <c r="E29" s="197" t="s">
        <v>26</v>
      </c>
      <c r="F29" s="197" t="s">
        <v>60</v>
      </c>
      <c r="G29" s="195" t="s">
        <v>28</v>
      </c>
      <c r="H29" s="195" t="s">
        <v>57</v>
      </c>
      <c r="I29" s="195" t="s">
        <v>44</v>
      </c>
      <c r="J29" s="235"/>
    </row>
    <row r="30" ht="34.15" customHeight="1" spans="1:10">
      <c r="A30" s="195">
        <v>13</v>
      </c>
      <c r="B30" s="140">
        <v>45988</v>
      </c>
      <c r="C30" s="195" t="s">
        <v>32</v>
      </c>
      <c r="D30" s="196" t="s">
        <v>33</v>
      </c>
      <c r="E30" s="197" t="s">
        <v>26</v>
      </c>
      <c r="F30" s="197" t="s">
        <v>61</v>
      </c>
      <c r="G30" s="195" t="s">
        <v>28</v>
      </c>
      <c r="H30" s="195" t="s">
        <v>57</v>
      </c>
      <c r="I30" s="195" t="s">
        <v>44</v>
      </c>
      <c r="J30" s="225" t="s">
        <v>31</v>
      </c>
    </row>
    <row r="31" ht="24" customHeight="1" spans="1:10">
      <c r="A31" s="195">
        <v>14</v>
      </c>
      <c r="B31" s="140">
        <v>45995</v>
      </c>
      <c r="C31" s="195" t="s">
        <v>32</v>
      </c>
      <c r="D31" s="196" t="s">
        <v>33</v>
      </c>
      <c r="E31" s="197" t="s">
        <v>26</v>
      </c>
      <c r="F31" s="197" t="s">
        <v>62</v>
      </c>
      <c r="G31" s="195" t="s">
        <v>28</v>
      </c>
      <c r="H31" s="195" t="s">
        <v>57</v>
      </c>
      <c r="I31" s="195" t="s">
        <v>44</v>
      </c>
      <c r="J31" s="226"/>
    </row>
    <row r="32" ht="26.65" customHeight="1" spans="1:10">
      <c r="A32" s="195">
        <v>15</v>
      </c>
      <c r="B32" s="140">
        <v>46002</v>
      </c>
      <c r="C32" s="206" t="s">
        <v>32</v>
      </c>
      <c r="D32" s="196" t="s">
        <v>33</v>
      </c>
      <c r="E32" s="197" t="s">
        <v>26</v>
      </c>
      <c r="F32" s="197" t="s">
        <v>63</v>
      </c>
      <c r="G32" s="195" t="s">
        <v>28</v>
      </c>
      <c r="H32" s="195" t="s">
        <v>57</v>
      </c>
      <c r="I32" s="195" t="s">
        <v>44</v>
      </c>
      <c r="J32" s="226"/>
    </row>
    <row r="33" ht="64" customHeight="1" spans="1:10">
      <c r="A33" s="195">
        <v>16</v>
      </c>
      <c r="B33" s="140">
        <v>46009</v>
      </c>
      <c r="C33" s="195" t="s">
        <v>32</v>
      </c>
      <c r="D33" s="196" t="s">
        <v>33</v>
      </c>
      <c r="E33" s="197" t="s">
        <v>26</v>
      </c>
      <c r="F33" s="197" t="s">
        <v>64</v>
      </c>
      <c r="G33" s="195" t="s">
        <v>28</v>
      </c>
      <c r="H33" s="195" t="s">
        <v>57</v>
      </c>
      <c r="I33" s="195" t="s">
        <v>44</v>
      </c>
      <c r="J33" s="226"/>
    </row>
    <row r="34" ht="64.15" customHeight="1" spans="1:10">
      <c r="A34" s="195">
        <v>17</v>
      </c>
      <c r="B34" s="140">
        <v>46016</v>
      </c>
      <c r="C34" s="195" t="s">
        <v>32</v>
      </c>
      <c r="D34" s="196" t="s">
        <v>33</v>
      </c>
      <c r="E34" s="197" t="s">
        <v>26</v>
      </c>
      <c r="F34" s="204" t="s">
        <v>65</v>
      </c>
      <c r="G34" s="195" t="s">
        <v>28</v>
      </c>
      <c r="H34" s="195" t="s">
        <v>57</v>
      </c>
      <c r="I34" s="195" t="s">
        <v>44</v>
      </c>
      <c r="J34" s="231"/>
    </row>
    <row r="35" ht="26.65" customHeight="1" spans="1:10">
      <c r="A35" s="207" t="s">
        <v>66</v>
      </c>
      <c r="B35" s="208"/>
      <c r="C35" s="208"/>
      <c r="D35" s="208"/>
      <c r="E35" s="208"/>
      <c r="F35" s="208"/>
      <c r="G35" s="208"/>
      <c r="H35" s="208"/>
      <c r="I35" s="208"/>
      <c r="J35" s="236"/>
    </row>
    <row r="36" ht="25.15" customHeight="1" spans="1:10">
      <c r="A36" s="209" t="s">
        <v>67</v>
      </c>
      <c r="B36" s="210"/>
      <c r="C36" s="211"/>
      <c r="D36" s="211"/>
      <c r="E36" s="211"/>
      <c r="F36" s="209"/>
      <c r="G36" s="212" t="s">
        <v>68</v>
      </c>
      <c r="H36" s="212"/>
      <c r="I36" s="212"/>
      <c r="J36" s="212"/>
    </row>
    <row r="37" ht="27.75" customHeight="1" spans="1:10">
      <c r="A37" s="213"/>
      <c r="B37" s="213"/>
      <c r="C37" s="213"/>
      <c r="D37" s="213"/>
      <c r="E37" s="213"/>
      <c r="F37" s="213"/>
      <c r="G37" s="214" t="s">
        <v>69</v>
      </c>
      <c r="H37" s="215">
        <v>45050</v>
      </c>
      <c r="I37" s="215"/>
      <c r="J37" s="215"/>
    </row>
  </sheetData>
  <autoFilter xmlns:etc="http://www.wps.cn/officeDocument/2017/etCustomData" ref="A6:J37" etc:filterBottomFollowUsedRange="0">
    <extLst/>
  </autoFilter>
  <mergeCells count="35">
    <mergeCell ref="A1:J1"/>
    <mergeCell ref="A2:B2"/>
    <mergeCell ref="C2:F2"/>
    <mergeCell ref="H2:J2"/>
    <mergeCell ref="I3:J3"/>
    <mergeCell ref="I4:J4"/>
    <mergeCell ref="B5:G5"/>
    <mergeCell ref="I5:J5"/>
    <mergeCell ref="B16:I16"/>
    <mergeCell ref="A35:J35"/>
    <mergeCell ref="C36:E36"/>
    <mergeCell ref="G36:J36"/>
    <mergeCell ref="A37:F37"/>
    <mergeCell ref="H37:J37"/>
    <mergeCell ref="A3:A4"/>
    <mergeCell ref="A7:A8"/>
    <mergeCell ref="A9:A10"/>
    <mergeCell ref="A11:A12"/>
    <mergeCell ref="A13:A14"/>
    <mergeCell ref="A15:A16"/>
    <mergeCell ref="A18:A19"/>
    <mergeCell ref="A20:A21"/>
    <mergeCell ref="A22:A23"/>
    <mergeCell ref="A24:A25"/>
    <mergeCell ref="A26:A27"/>
    <mergeCell ref="A28:A29"/>
    <mergeCell ref="E3:E4"/>
    <mergeCell ref="J7:J10"/>
    <mergeCell ref="J11:J15"/>
    <mergeCell ref="J17:J19"/>
    <mergeCell ref="J20:J25"/>
    <mergeCell ref="J26:J29"/>
    <mergeCell ref="J30:J34"/>
    <mergeCell ref="B3:D4"/>
    <mergeCell ref="F3:G4"/>
  </mergeCells>
  <dataValidations count="1">
    <dataValidation type="list" allowBlank="1" showInputMessage="1" showErrorMessage="1" sqref="E7:E15 E17:E34">
      <formula1>"理论课,实验课,习题课、讨论课"</formula1>
    </dataValidation>
  </dataValidations>
  <printOptions horizontalCentered="1"/>
  <pageMargins left="0.71" right="0.25" top="0.33" bottom="0.16" header="0.16" footer="0.16"/>
  <pageSetup paperSize="9" scale="81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opLeftCell="A9" workbookViewId="0">
      <selection activeCell="B5" sqref="B5:G5"/>
    </sheetView>
  </sheetViews>
  <sheetFormatPr defaultColWidth="9" defaultRowHeight="13.85"/>
  <cols>
    <col min="1" max="1" width="4.60176991150442" style="110" customWidth="1"/>
    <col min="2" max="2" width="9.39823008849558" style="110" customWidth="1"/>
    <col min="3" max="3" width="5.60176991150442" style="110" customWidth="1"/>
    <col min="4" max="4" width="6.60176991150442" style="110" customWidth="1"/>
    <col min="5" max="5" width="8.39823008849558" style="110" customWidth="1"/>
    <col min="6" max="6" width="36.2654867256637" style="111" customWidth="1"/>
    <col min="7" max="7" width="15.3982300884956" style="110" customWidth="1"/>
    <col min="8" max="8" width="9" style="110"/>
    <col min="9" max="9" width="7" style="110" customWidth="1"/>
    <col min="10" max="10" width="6.60176991150442" style="110" customWidth="1"/>
    <col min="11" max="16" width="9" style="110"/>
    <col min="17" max="17" width="12.7345132743363" style="110" customWidth="1"/>
    <col min="18" max="20" width="9" style="110"/>
    <col min="21" max="21" width="0.601769911504425" style="110" customWidth="1"/>
    <col min="22" max="22" width="9" style="110"/>
    <col min="23" max="23" width="7" style="110" customWidth="1"/>
    <col min="24" max="24" width="18.3982300884956" style="110" customWidth="1"/>
    <col min="25" max="25" width="7" style="110" hidden="1" customWidth="1"/>
    <col min="26" max="16384" width="9" style="110"/>
  </cols>
  <sheetData>
    <row r="1" s="108" customFormat="1" ht="21" spans="1:15">
      <c r="A1" s="112" t="s">
        <v>70</v>
      </c>
      <c r="B1" s="112"/>
      <c r="C1" s="112"/>
      <c r="D1" s="112"/>
      <c r="E1" s="112"/>
      <c r="F1" s="112"/>
      <c r="G1" s="112"/>
      <c r="H1" s="112"/>
      <c r="I1" s="112"/>
      <c r="J1" s="112"/>
      <c r="L1" s="156"/>
      <c r="M1" s="156"/>
      <c r="N1" s="156"/>
      <c r="O1" s="156"/>
    </row>
    <row r="2" s="108" customFormat="1" ht="45" customHeight="1" spans="1:15">
      <c r="A2" s="113" t="s">
        <v>1</v>
      </c>
      <c r="B2" s="114"/>
      <c r="C2" s="115" t="s">
        <v>71</v>
      </c>
      <c r="D2" s="116"/>
      <c r="E2" s="116"/>
      <c r="F2" s="116"/>
      <c r="G2" s="114" t="s">
        <v>72</v>
      </c>
      <c r="H2" s="117" t="s">
        <v>73</v>
      </c>
      <c r="I2" s="157"/>
      <c r="J2" s="158"/>
      <c r="L2" s="156"/>
      <c r="M2" s="156"/>
      <c r="N2" s="156"/>
      <c r="O2" s="156"/>
    </row>
    <row r="3" s="108" customFormat="1" ht="25.5" customHeight="1" spans="1:15">
      <c r="A3" s="118" t="s">
        <v>5</v>
      </c>
      <c r="B3" s="119" t="s">
        <v>6</v>
      </c>
      <c r="C3" s="120"/>
      <c r="D3" s="121"/>
      <c r="E3" s="122" t="s">
        <v>74</v>
      </c>
      <c r="F3" s="123" t="s">
        <v>75</v>
      </c>
      <c r="G3" s="124"/>
      <c r="H3" s="125" t="s">
        <v>76</v>
      </c>
      <c r="I3" s="159"/>
      <c r="J3" s="160"/>
      <c r="L3" s="156"/>
      <c r="M3" s="156"/>
      <c r="N3" s="156"/>
      <c r="O3" s="156"/>
    </row>
    <row r="4" s="108" customFormat="1" ht="24.75" customHeight="1" spans="1:15">
      <c r="A4" s="118"/>
      <c r="B4" s="126"/>
      <c r="C4" s="127"/>
      <c r="D4" s="128"/>
      <c r="E4" s="122"/>
      <c r="F4" s="129"/>
      <c r="G4" s="130"/>
      <c r="H4" s="125" t="s">
        <v>77</v>
      </c>
      <c r="I4" s="159"/>
      <c r="J4" s="160"/>
      <c r="L4" s="156"/>
      <c r="M4" s="156"/>
      <c r="N4" s="156"/>
      <c r="O4" s="156"/>
    </row>
    <row r="5" s="108" customFormat="1" ht="24.4" customHeight="1" spans="1:15">
      <c r="A5" s="131" t="s">
        <v>11</v>
      </c>
      <c r="B5" s="132" t="s">
        <v>78</v>
      </c>
      <c r="C5" s="133"/>
      <c r="D5" s="133"/>
      <c r="E5" s="133"/>
      <c r="F5" s="133"/>
      <c r="G5" s="134"/>
      <c r="H5" s="135" t="s">
        <v>79</v>
      </c>
      <c r="I5" s="161"/>
      <c r="J5" s="162"/>
      <c r="L5" s="156"/>
      <c r="M5" s="156"/>
      <c r="N5" s="156"/>
      <c r="O5" s="156"/>
    </row>
    <row r="6" s="109" customFormat="1" ht="25.9" customHeight="1" spans="1:15">
      <c r="A6" s="136" t="s">
        <v>14</v>
      </c>
      <c r="B6" s="137" t="s">
        <v>15</v>
      </c>
      <c r="C6" s="138" t="s">
        <v>80</v>
      </c>
      <c r="D6" s="138" t="s">
        <v>17</v>
      </c>
      <c r="E6" s="138" t="s">
        <v>18</v>
      </c>
      <c r="F6" s="138" t="s">
        <v>19</v>
      </c>
      <c r="G6" s="138" t="s">
        <v>20</v>
      </c>
      <c r="H6" s="138" t="s">
        <v>21</v>
      </c>
      <c r="I6" s="138" t="s">
        <v>81</v>
      </c>
      <c r="J6" s="163" t="s">
        <v>23</v>
      </c>
      <c r="L6" s="164"/>
      <c r="M6" s="164"/>
      <c r="N6" s="164"/>
      <c r="O6" s="164"/>
    </row>
    <row r="7" s="108" customFormat="1" ht="38.25" spans="1:15">
      <c r="A7" s="139">
        <v>2</v>
      </c>
      <c r="B7" s="239" t="s">
        <v>82</v>
      </c>
      <c r="C7" s="141" t="s">
        <v>83</v>
      </c>
      <c r="D7" s="142" t="s">
        <v>84</v>
      </c>
      <c r="E7" s="143" t="s">
        <v>85</v>
      </c>
      <c r="F7" s="143" t="s">
        <v>86</v>
      </c>
      <c r="G7" s="143" t="s">
        <v>87</v>
      </c>
      <c r="H7" s="143" t="s">
        <v>88</v>
      </c>
      <c r="I7" s="143" t="s">
        <v>89</v>
      </c>
      <c r="J7" s="165"/>
      <c r="L7" s="156"/>
      <c r="M7" s="156"/>
      <c r="N7" s="156"/>
      <c r="O7" s="156"/>
    </row>
    <row r="8" s="108" customFormat="1" ht="38.25" spans="1:15">
      <c r="A8" s="139">
        <v>3</v>
      </c>
      <c r="B8" s="144">
        <v>45915</v>
      </c>
      <c r="C8" s="141" t="s">
        <v>83</v>
      </c>
      <c r="D8" s="142" t="s">
        <v>84</v>
      </c>
      <c r="E8" s="143" t="s">
        <v>85</v>
      </c>
      <c r="F8" s="143" t="s">
        <v>90</v>
      </c>
      <c r="G8" s="143" t="s">
        <v>87</v>
      </c>
      <c r="H8" s="143" t="s">
        <v>88</v>
      </c>
      <c r="I8" s="143" t="s">
        <v>89</v>
      </c>
      <c r="J8" s="165"/>
      <c r="L8" s="156"/>
      <c r="M8" s="156"/>
      <c r="N8" s="156"/>
      <c r="O8" s="156"/>
    </row>
    <row r="9" s="108" customFormat="1" ht="38.25" spans="1:15">
      <c r="A9" s="143">
        <v>4</v>
      </c>
      <c r="B9" s="144">
        <v>45922</v>
      </c>
      <c r="C9" s="141" t="s">
        <v>83</v>
      </c>
      <c r="D9" s="142" t="s">
        <v>84</v>
      </c>
      <c r="E9" s="143" t="s">
        <v>85</v>
      </c>
      <c r="F9" s="145" t="s">
        <v>91</v>
      </c>
      <c r="G9" s="143" t="s">
        <v>87</v>
      </c>
      <c r="H9" s="143" t="s">
        <v>88</v>
      </c>
      <c r="I9" s="143" t="s">
        <v>89</v>
      </c>
      <c r="J9" s="166"/>
      <c r="L9" s="167"/>
      <c r="M9" s="167"/>
      <c r="N9" s="167"/>
      <c r="O9" s="167"/>
    </row>
    <row r="10" s="108" customFormat="1" ht="38.25" spans="1:15">
      <c r="A10" s="146">
        <v>5</v>
      </c>
      <c r="B10" s="147">
        <v>45929</v>
      </c>
      <c r="C10" s="141" t="s">
        <v>83</v>
      </c>
      <c r="D10" s="142" t="s">
        <v>84</v>
      </c>
      <c r="E10" s="143" t="s">
        <v>85</v>
      </c>
      <c r="F10" s="148" t="s">
        <v>92</v>
      </c>
      <c r="G10" s="143" t="s">
        <v>87</v>
      </c>
      <c r="H10" s="143" t="s">
        <v>88</v>
      </c>
      <c r="I10" s="143" t="s">
        <v>89</v>
      </c>
      <c r="J10" s="165"/>
      <c r="L10" s="167"/>
      <c r="M10" s="167"/>
      <c r="N10" s="167"/>
      <c r="O10" s="167"/>
    </row>
    <row r="11" s="108" customFormat="1" ht="38.25" spans="1:15">
      <c r="A11" s="149">
        <v>9</v>
      </c>
      <c r="B11" s="147">
        <v>45957</v>
      </c>
      <c r="C11" s="141" t="s">
        <v>83</v>
      </c>
      <c r="D11" s="142" t="s">
        <v>84</v>
      </c>
      <c r="E11" s="143" t="s">
        <v>85</v>
      </c>
      <c r="F11" s="150" t="s">
        <v>93</v>
      </c>
      <c r="G11" s="143" t="s">
        <v>87</v>
      </c>
      <c r="H11" s="143" t="s">
        <v>88</v>
      </c>
      <c r="I11" s="143" t="s">
        <v>89</v>
      </c>
      <c r="J11" s="165"/>
      <c r="L11" s="167"/>
      <c r="M11" s="167"/>
      <c r="N11" s="167"/>
      <c r="O11" s="167"/>
    </row>
    <row r="12" s="108" customFormat="1" ht="38.25" spans="1:15">
      <c r="A12" s="149">
        <v>11</v>
      </c>
      <c r="B12" s="147">
        <v>45971</v>
      </c>
      <c r="C12" s="141" t="s">
        <v>83</v>
      </c>
      <c r="D12" s="142" t="s">
        <v>84</v>
      </c>
      <c r="E12" s="151" t="s">
        <v>85</v>
      </c>
      <c r="F12" s="152" t="s">
        <v>94</v>
      </c>
      <c r="G12" s="143" t="s">
        <v>87</v>
      </c>
      <c r="H12" s="143" t="s">
        <v>88</v>
      </c>
      <c r="I12" s="143" t="s">
        <v>89</v>
      </c>
      <c r="J12" s="165"/>
      <c r="L12" s="167"/>
      <c r="M12" s="167"/>
      <c r="N12" s="167"/>
      <c r="O12" s="167"/>
    </row>
    <row r="13" ht="38.25" spans="1:10">
      <c r="A13" s="149">
        <v>13</v>
      </c>
      <c r="B13" s="147">
        <v>45985</v>
      </c>
      <c r="C13" s="141" t="s">
        <v>83</v>
      </c>
      <c r="D13" s="142" t="s">
        <v>84</v>
      </c>
      <c r="E13" s="143" t="s">
        <v>85</v>
      </c>
      <c r="F13" s="153" t="s">
        <v>95</v>
      </c>
      <c r="G13" s="143" t="s">
        <v>87</v>
      </c>
      <c r="H13" s="143" t="s">
        <v>88</v>
      </c>
      <c r="I13" s="143" t="s">
        <v>89</v>
      </c>
      <c r="J13" s="168"/>
    </row>
    <row r="14" ht="38.25" spans="1:10">
      <c r="A14" s="149">
        <v>15</v>
      </c>
      <c r="B14" s="147">
        <v>45999</v>
      </c>
      <c r="C14" s="141" t="s">
        <v>83</v>
      </c>
      <c r="D14" s="142" t="s">
        <v>84</v>
      </c>
      <c r="E14" s="143" t="s">
        <v>85</v>
      </c>
      <c r="F14" s="153" t="s">
        <v>96</v>
      </c>
      <c r="G14" s="143" t="s">
        <v>87</v>
      </c>
      <c r="H14" s="143" t="s">
        <v>88</v>
      </c>
      <c r="I14" s="143" t="s">
        <v>89</v>
      </c>
      <c r="J14" s="165"/>
    </row>
    <row r="15" ht="38.25" spans="1:10">
      <c r="A15" s="149">
        <v>17</v>
      </c>
      <c r="B15" s="147">
        <v>46013</v>
      </c>
      <c r="C15" s="141" t="s">
        <v>83</v>
      </c>
      <c r="D15" s="142" t="s">
        <v>84</v>
      </c>
      <c r="E15" s="143" t="s">
        <v>85</v>
      </c>
      <c r="F15" s="143" t="s">
        <v>97</v>
      </c>
      <c r="G15" s="143" t="s">
        <v>87</v>
      </c>
      <c r="H15" s="143" t="s">
        <v>88</v>
      </c>
      <c r="I15" s="143" t="s">
        <v>89</v>
      </c>
      <c r="J15" s="165"/>
    </row>
    <row r="16" ht="14.6" spans="1:10">
      <c r="A16" s="154" t="s">
        <v>98</v>
      </c>
      <c r="B16" s="155"/>
      <c r="C16" s="155"/>
      <c r="D16" s="155"/>
      <c r="E16" s="155"/>
      <c r="F16" s="155"/>
      <c r="G16" s="155"/>
      <c r="H16" s="155"/>
      <c r="I16" s="155"/>
      <c r="J16" s="169"/>
    </row>
  </sheetData>
  <mergeCells count="20">
    <mergeCell ref="A1:J1"/>
    <mergeCell ref="L1:O1"/>
    <mergeCell ref="A2:B2"/>
    <mergeCell ref="C2:F2"/>
    <mergeCell ref="H2:J2"/>
    <mergeCell ref="L2:O2"/>
    <mergeCell ref="H3:J3"/>
    <mergeCell ref="L3:O3"/>
    <mergeCell ref="H4:J4"/>
    <mergeCell ref="L4:O4"/>
    <mergeCell ref="B5:G5"/>
    <mergeCell ref="H5:J5"/>
    <mergeCell ref="L5:O5"/>
    <mergeCell ref="L6:O6"/>
    <mergeCell ref="L7:O7"/>
    <mergeCell ref="A16:J16"/>
    <mergeCell ref="A3:A4"/>
    <mergeCell ref="E3:E4"/>
    <mergeCell ref="B3:D4"/>
    <mergeCell ref="F3:G4"/>
  </mergeCells>
  <dataValidations count="1">
    <dataValidation type="list" allowBlank="1" showInputMessage="1" showErrorMessage="1" sqref="E7:E15">
      <formula1>"理论课,实验课,习题课、讨论课"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workbookViewId="0">
      <selection activeCell="C23" sqref="C23"/>
    </sheetView>
  </sheetViews>
  <sheetFormatPr defaultColWidth="9" defaultRowHeight="26.1" customHeight="1"/>
  <cols>
    <col min="1" max="1" width="21.7345132743363" style="100" customWidth="1"/>
    <col min="2" max="2" width="11.8672566371681" style="100" customWidth="1"/>
    <col min="3" max="3" width="11.7345132743363" style="100" customWidth="1"/>
    <col min="4" max="4" width="13.4690265486726" style="100" customWidth="1"/>
    <col min="5" max="5" width="14.4690265486726" style="100" customWidth="1"/>
    <col min="6" max="6" width="39.2654867256637" style="100" customWidth="1"/>
    <col min="7" max="7" width="14.8672566371681" style="100" customWidth="1"/>
    <col min="8" max="16384" width="9" style="100"/>
  </cols>
  <sheetData>
    <row r="1" s="99" customFormat="1" ht="20.25" spans="1:9">
      <c r="A1" s="101" t="s">
        <v>99</v>
      </c>
      <c r="B1" s="101"/>
      <c r="C1" s="101"/>
      <c r="D1" s="101"/>
      <c r="E1" s="101"/>
      <c r="F1" s="101"/>
      <c r="G1" s="101"/>
      <c r="H1" s="101"/>
      <c r="I1" s="101"/>
    </row>
    <row r="2" ht="15" spans="1:9">
      <c r="A2" s="102" t="s">
        <v>100</v>
      </c>
      <c r="B2" s="102" t="s">
        <v>101</v>
      </c>
      <c r="C2" s="102" t="s">
        <v>102</v>
      </c>
      <c r="D2" s="102" t="s">
        <v>103</v>
      </c>
      <c r="E2" s="103" t="s">
        <v>104</v>
      </c>
      <c r="F2" s="102"/>
      <c r="G2" s="102"/>
      <c r="H2" s="102"/>
      <c r="I2" s="102"/>
    </row>
    <row r="3" ht="45" spans="1:9">
      <c r="A3" s="102"/>
      <c r="B3" s="102"/>
      <c r="C3" s="102"/>
      <c r="D3" s="102"/>
      <c r="E3" s="103"/>
      <c r="F3" s="104" t="s">
        <v>1</v>
      </c>
      <c r="G3" s="102" t="s">
        <v>105</v>
      </c>
      <c r="H3" s="103" t="s">
        <v>106</v>
      </c>
      <c r="I3" s="103" t="s">
        <v>107</v>
      </c>
    </row>
    <row r="4" ht="15" spans="1:9">
      <c r="A4" s="105" t="s">
        <v>108</v>
      </c>
      <c r="B4" s="105" t="s">
        <v>109</v>
      </c>
      <c r="C4" s="105" t="s">
        <v>50</v>
      </c>
      <c r="D4" s="105" t="s">
        <v>30</v>
      </c>
      <c r="E4" s="105"/>
      <c r="F4" s="103" t="s">
        <v>2</v>
      </c>
      <c r="G4" s="106" t="s">
        <v>110</v>
      </c>
      <c r="H4" s="107">
        <v>12</v>
      </c>
      <c r="I4" s="107">
        <v>0</v>
      </c>
    </row>
    <row r="5" ht="15" spans="1:9">
      <c r="A5" s="105" t="s">
        <v>108</v>
      </c>
      <c r="B5" s="106" t="s">
        <v>111</v>
      </c>
      <c r="C5" s="106" t="s">
        <v>43</v>
      </c>
      <c r="D5" s="106" t="s">
        <v>44</v>
      </c>
      <c r="E5" s="106"/>
      <c r="F5" s="103" t="s">
        <v>2</v>
      </c>
      <c r="G5" s="106" t="s">
        <v>110</v>
      </c>
      <c r="H5" s="107">
        <v>8</v>
      </c>
      <c r="I5" s="107">
        <v>0</v>
      </c>
    </row>
    <row r="6" ht="15" spans="1:9">
      <c r="A6" s="105" t="s">
        <v>108</v>
      </c>
      <c r="B6" s="106" t="s">
        <v>112</v>
      </c>
      <c r="C6" s="106" t="s">
        <v>57</v>
      </c>
      <c r="D6" s="106" t="s">
        <v>44</v>
      </c>
      <c r="E6" s="106"/>
      <c r="F6" s="103" t="s">
        <v>2</v>
      </c>
      <c r="G6" s="106" t="s">
        <v>110</v>
      </c>
      <c r="H6" s="107">
        <v>18</v>
      </c>
      <c r="I6" s="107">
        <v>36</v>
      </c>
    </row>
    <row r="7" ht="15" spans="1:9">
      <c r="A7" s="105" t="s">
        <v>108</v>
      </c>
      <c r="B7" s="106" t="s">
        <v>113</v>
      </c>
      <c r="C7" s="106" t="s">
        <v>29</v>
      </c>
      <c r="D7" s="106" t="s">
        <v>30</v>
      </c>
      <c r="E7" s="106"/>
      <c r="F7" s="103" t="s">
        <v>2</v>
      </c>
      <c r="G7" s="106" t="s">
        <v>110</v>
      </c>
      <c r="H7" s="107">
        <v>16</v>
      </c>
      <c r="I7" s="107">
        <v>36</v>
      </c>
    </row>
    <row r="8" ht="15" spans="1:9">
      <c r="A8" s="106" t="s">
        <v>108</v>
      </c>
      <c r="B8" s="106"/>
      <c r="C8" s="106" t="s">
        <v>114</v>
      </c>
      <c r="D8" s="106" t="s">
        <v>115</v>
      </c>
      <c r="E8" s="106"/>
      <c r="F8" s="103" t="s">
        <v>2</v>
      </c>
      <c r="G8" s="106" t="s">
        <v>110</v>
      </c>
      <c r="H8" s="107">
        <v>0</v>
      </c>
      <c r="I8" s="107">
        <v>36</v>
      </c>
    </row>
    <row r="9" ht="15" spans="1:9">
      <c r="A9" s="106"/>
      <c r="B9" s="106"/>
      <c r="C9" s="106"/>
      <c r="D9" s="106"/>
      <c r="E9" s="106"/>
      <c r="F9" s="106"/>
      <c r="G9" s="106"/>
      <c r="H9" s="106"/>
      <c r="I9" s="106"/>
    </row>
    <row r="10" ht="15" spans="1:9">
      <c r="A10" s="106"/>
      <c r="B10" s="106"/>
      <c r="C10" s="106"/>
      <c r="D10" s="106"/>
      <c r="E10" s="106"/>
      <c r="F10" s="106"/>
      <c r="G10" s="106"/>
      <c r="H10" s="106"/>
      <c r="I10" s="106"/>
    </row>
    <row r="11" ht="15" spans="1:9">
      <c r="A11" s="106"/>
      <c r="B11" s="106"/>
      <c r="C11" s="106"/>
      <c r="D11" s="106"/>
      <c r="E11" s="106"/>
      <c r="F11" s="106"/>
      <c r="G11" s="106"/>
      <c r="H11" s="106"/>
      <c r="I11" s="106"/>
    </row>
    <row r="12" ht="15" spans="1:9">
      <c r="A12" s="106"/>
      <c r="B12" s="106"/>
      <c r="C12" s="106"/>
      <c r="D12" s="106"/>
      <c r="E12" s="106"/>
      <c r="F12" s="106"/>
      <c r="G12" s="106"/>
      <c r="H12" s="106"/>
      <c r="I12" s="106"/>
    </row>
    <row r="13" ht="15" spans="1:9">
      <c r="A13" s="106"/>
      <c r="B13" s="106"/>
      <c r="C13" s="106"/>
      <c r="D13" s="106"/>
      <c r="E13" s="106"/>
      <c r="F13" s="106"/>
      <c r="G13" s="106"/>
      <c r="H13" s="106"/>
      <c r="I13" s="106"/>
    </row>
    <row r="14" ht="15" spans="1:9">
      <c r="A14" s="106"/>
      <c r="B14" s="106"/>
      <c r="C14" s="106"/>
      <c r="D14" s="106"/>
      <c r="E14" s="106"/>
      <c r="F14" s="106"/>
      <c r="G14" s="106"/>
      <c r="H14" s="106"/>
      <c r="I14" s="106"/>
    </row>
    <row r="15" ht="15" spans="1:9">
      <c r="A15" s="106"/>
      <c r="B15" s="106"/>
      <c r="C15" s="106"/>
      <c r="D15" s="106"/>
      <c r="E15" s="106"/>
      <c r="F15" s="106"/>
      <c r="G15" s="106"/>
      <c r="H15" s="106"/>
      <c r="I15" s="106"/>
    </row>
    <row r="16" ht="15" spans="1:9">
      <c r="A16" s="106"/>
      <c r="B16" s="106"/>
      <c r="C16" s="106"/>
      <c r="D16" s="106"/>
      <c r="E16" s="106"/>
      <c r="F16" s="106"/>
      <c r="G16" s="106"/>
      <c r="H16" s="106"/>
      <c r="I16" s="106"/>
    </row>
    <row r="17" ht="15" spans="1:9">
      <c r="A17" s="106"/>
      <c r="B17" s="106"/>
      <c r="C17" s="106"/>
      <c r="D17" s="106"/>
      <c r="E17" s="106"/>
      <c r="F17" s="106"/>
      <c r="G17" s="106"/>
      <c r="H17" s="106"/>
      <c r="I17" s="106"/>
    </row>
    <row r="18" ht="15" spans="1:9">
      <c r="A18" s="106"/>
      <c r="B18" s="106"/>
      <c r="C18" s="106"/>
      <c r="D18" s="106"/>
      <c r="E18" s="106"/>
      <c r="F18" s="106"/>
      <c r="G18" s="106"/>
      <c r="H18" s="106"/>
      <c r="I18" s="106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workbookViewId="0">
      <selection activeCell="B17" sqref="B17:O17"/>
    </sheetView>
  </sheetViews>
  <sheetFormatPr defaultColWidth="9.13274336283186" defaultRowHeight="13.5"/>
  <cols>
    <col min="1" max="1" width="9.60176991150442" style="1" customWidth="1"/>
    <col min="2" max="2" width="11.7345132743363" style="1" customWidth="1"/>
    <col min="3" max="3" width="7" style="1" customWidth="1"/>
    <col min="4" max="6" width="9.13274336283186" style="1"/>
    <col min="7" max="7" width="6.86725663716814" style="1" customWidth="1"/>
    <col min="8" max="8" width="9.13274336283186" style="1"/>
    <col min="9" max="9" width="3.60176991150442" style="1" customWidth="1"/>
    <col min="10" max="10" width="12" style="1" customWidth="1"/>
    <col min="11" max="11" width="7.60176991150442" style="1" customWidth="1"/>
    <col min="12" max="12" width="13.1327433628319" style="1" customWidth="1"/>
    <col min="13" max="13" width="7.39823008849558" style="1" customWidth="1"/>
    <col min="14" max="14" width="14.8672566371681" style="1" customWidth="1"/>
    <col min="15" max="15" width="15.2654867256637" style="1" customWidth="1"/>
    <col min="16" max="16384" width="9.13274336283186" style="1"/>
  </cols>
  <sheetData>
    <row r="1" ht="14.25"/>
    <row r="2" ht="14.25" spans="1:15">
      <c r="A2" s="2" t="s">
        <v>116</v>
      </c>
      <c r="B2" s="3" t="s">
        <v>105</v>
      </c>
      <c r="C2" s="3" t="s">
        <v>117</v>
      </c>
      <c r="D2" s="3" t="s">
        <v>118</v>
      </c>
      <c r="E2" s="3" t="s">
        <v>119</v>
      </c>
      <c r="F2" s="3" t="s">
        <v>10</v>
      </c>
      <c r="G2" s="3" t="s">
        <v>120</v>
      </c>
      <c r="H2" s="4" t="s">
        <v>121</v>
      </c>
      <c r="I2" s="41" t="s">
        <v>80</v>
      </c>
      <c r="J2" s="42"/>
      <c r="K2" s="43" t="s">
        <v>122</v>
      </c>
      <c r="L2" s="44" t="s">
        <v>123</v>
      </c>
      <c r="M2" s="44" t="s">
        <v>124</v>
      </c>
      <c r="N2" s="44" t="s">
        <v>125</v>
      </c>
      <c r="O2" s="45" t="s">
        <v>126</v>
      </c>
    </row>
    <row r="3" spans="1:15">
      <c r="A3" s="5"/>
      <c r="B3" s="6"/>
      <c r="C3" s="6"/>
      <c r="D3" s="6"/>
      <c r="E3" s="6"/>
      <c r="F3" s="6"/>
      <c r="G3" s="6"/>
      <c r="H3" s="7" t="s">
        <v>127</v>
      </c>
      <c r="I3" s="46" t="s">
        <v>17</v>
      </c>
      <c r="J3" s="47"/>
      <c r="K3" s="48"/>
      <c r="L3" s="49"/>
      <c r="M3" s="49"/>
      <c r="N3" s="49"/>
      <c r="O3" s="50"/>
    </row>
    <row r="4" ht="14.25" spans="1:15">
      <c r="A4" s="8"/>
      <c r="B4" s="9"/>
      <c r="C4" s="9"/>
      <c r="D4" s="9"/>
      <c r="E4" s="9"/>
      <c r="F4" s="9"/>
      <c r="G4" s="9"/>
      <c r="H4" s="10"/>
      <c r="I4" s="51" t="s">
        <v>128</v>
      </c>
      <c r="J4" s="52"/>
      <c r="K4" s="53"/>
      <c r="L4" s="49"/>
      <c r="M4" s="54"/>
      <c r="N4" s="54"/>
      <c r="O4" s="55"/>
    </row>
    <row r="5" ht="31.5" customHeight="1" spans="1:15">
      <c r="A5" s="11" t="s">
        <v>129</v>
      </c>
      <c r="B5" s="12" t="s">
        <v>130</v>
      </c>
      <c r="C5" s="12">
        <v>4</v>
      </c>
      <c r="D5" s="12">
        <v>90</v>
      </c>
      <c r="E5" s="12">
        <v>54</v>
      </c>
      <c r="F5" s="12">
        <v>36</v>
      </c>
      <c r="G5" s="12"/>
      <c r="H5" s="13" t="s">
        <v>131</v>
      </c>
      <c r="I5" s="56" t="s">
        <v>83</v>
      </c>
      <c r="J5" s="57" t="s">
        <v>132</v>
      </c>
      <c r="K5" s="58" t="s">
        <v>133</v>
      </c>
      <c r="L5" s="37"/>
      <c r="M5" s="59"/>
      <c r="N5" s="60" t="s">
        <v>134</v>
      </c>
      <c r="O5" s="61"/>
    </row>
    <row r="6" ht="24" customHeight="1" spans="1:15">
      <c r="A6" s="14"/>
      <c r="B6" s="15"/>
      <c r="C6" s="15"/>
      <c r="D6" s="15"/>
      <c r="E6" s="15"/>
      <c r="F6" s="15"/>
      <c r="G6" s="15"/>
      <c r="H6" s="16"/>
      <c r="I6" s="62" t="s">
        <v>24</v>
      </c>
      <c r="J6" s="63" t="s">
        <v>135</v>
      </c>
      <c r="K6" s="64"/>
      <c r="L6" s="37"/>
      <c r="M6" s="65"/>
      <c r="N6" s="66"/>
      <c r="O6" s="67"/>
    </row>
    <row r="7" ht="24.4" customHeight="1" spans="1:15">
      <c r="A7" s="14"/>
      <c r="B7" s="15"/>
      <c r="C7" s="15"/>
      <c r="D7" s="15"/>
      <c r="E7" s="15"/>
      <c r="F7" s="15"/>
      <c r="G7" s="15"/>
      <c r="H7" s="16"/>
      <c r="I7" s="62" t="s">
        <v>136</v>
      </c>
      <c r="J7" s="63" t="s">
        <v>137</v>
      </c>
      <c r="K7" s="68"/>
      <c r="L7" s="69" t="s">
        <v>138</v>
      </c>
      <c r="M7" s="15"/>
      <c r="N7" s="15"/>
      <c r="O7" s="67"/>
    </row>
    <row r="8" ht="22.9" customHeight="1" spans="1:15">
      <c r="A8" s="17"/>
      <c r="B8" s="18"/>
      <c r="C8" s="18"/>
      <c r="D8" s="18"/>
      <c r="E8" s="18"/>
      <c r="F8" s="18"/>
      <c r="G8" s="18"/>
      <c r="H8" s="19"/>
      <c r="I8" s="62" t="s">
        <v>32</v>
      </c>
      <c r="J8" s="63" t="s">
        <v>139</v>
      </c>
      <c r="K8" s="70"/>
      <c r="L8" s="71"/>
      <c r="M8" s="72"/>
      <c r="N8" s="73"/>
      <c r="O8" s="74"/>
    </row>
    <row r="9" ht="35.25" customHeight="1" spans="1:15">
      <c r="A9" s="20"/>
      <c r="B9" s="21"/>
      <c r="C9" s="21"/>
      <c r="D9" s="21"/>
      <c r="E9" s="21"/>
      <c r="F9" s="21"/>
      <c r="G9" s="21"/>
      <c r="H9" s="22"/>
      <c r="I9" s="62" t="s">
        <v>140</v>
      </c>
      <c r="J9" s="63" t="s">
        <v>141</v>
      </c>
      <c r="K9" s="75"/>
      <c r="L9" s="76"/>
      <c r="M9" s="76"/>
      <c r="N9" s="37"/>
      <c r="O9" s="77"/>
    </row>
    <row r="10" ht="33.75" customHeight="1" spans="1:15">
      <c r="A10" s="23"/>
      <c r="B10" s="24"/>
      <c r="C10" s="25"/>
      <c r="D10" s="25"/>
      <c r="E10" s="25"/>
      <c r="F10" s="25"/>
      <c r="G10" s="25"/>
      <c r="H10" s="26"/>
      <c r="I10" s="62" t="s">
        <v>142</v>
      </c>
      <c r="J10" s="63" t="s">
        <v>143</v>
      </c>
      <c r="K10" s="78"/>
      <c r="L10" s="15"/>
      <c r="M10" s="16"/>
      <c r="N10" s="37"/>
      <c r="O10" s="79"/>
    </row>
    <row r="11" ht="14.25" spans="1:15">
      <c r="A11" s="14"/>
      <c r="B11" s="15"/>
      <c r="C11" s="15"/>
      <c r="D11" s="15"/>
      <c r="E11" s="15"/>
      <c r="F11" s="15"/>
      <c r="G11" s="15"/>
      <c r="H11" s="27"/>
      <c r="I11" s="62" t="s">
        <v>144</v>
      </c>
      <c r="J11" s="63" t="s">
        <v>145</v>
      </c>
      <c r="K11" s="65"/>
      <c r="L11" s="21"/>
      <c r="M11" s="21"/>
      <c r="N11" s="21"/>
      <c r="O11" s="80"/>
    </row>
    <row r="12" ht="14.25" spans="1:15">
      <c r="A12" s="28"/>
      <c r="B12" s="29"/>
      <c r="C12" s="29"/>
      <c r="D12" s="29"/>
      <c r="E12" s="29"/>
      <c r="F12" s="29"/>
      <c r="G12" s="29"/>
      <c r="H12" s="30"/>
      <c r="I12" s="81" t="s">
        <v>146</v>
      </c>
      <c r="J12" s="38" t="s">
        <v>147</v>
      </c>
      <c r="K12" s="82"/>
      <c r="L12" s="72"/>
      <c r="M12" s="72"/>
      <c r="N12" s="21"/>
      <c r="O12" s="83"/>
    </row>
    <row r="13" ht="15" spans="1:15">
      <c r="A13" s="20"/>
      <c r="B13" s="21"/>
      <c r="C13" s="21"/>
      <c r="D13" s="21"/>
      <c r="E13" s="21"/>
      <c r="F13" s="21"/>
      <c r="G13" s="21"/>
      <c r="H13" s="31"/>
      <c r="I13" s="62" t="s">
        <v>148</v>
      </c>
      <c r="J13" s="63" t="s">
        <v>149</v>
      </c>
      <c r="K13" s="84"/>
      <c r="L13" s="85"/>
      <c r="M13" s="85"/>
      <c r="N13" s="85"/>
      <c r="O13" s="86"/>
    </row>
    <row r="14" ht="24" customHeight="1" spans="1:15">
      <c r="A14" s="32"/>
      <c r="B14" s="33"/>
      <c r="C14" s="33"/>
      <c r="D14" s="33"/>
      <c r="E14" s="33"/>
      <c r="F14" s="34"/>
      <c r="G14" s="34"/>
      <c r="H14" s="35"/>
      <c r="I14" s="62" t="s">
        <v>150</v>
      </c>
      <c r="J14" s="63" t="s">
        <v>151</v>
      </c>
      <c r="K14" s="87"/>
      <c r="L14" s="88"/>
      <c r="M14" s="88"/>
      <c r="N14" s="16"/>
      <c r="O14" s="89"/>
    </row>
    <row r="15" ht="25.5" customHeight="1" spans="1:15">
      <c r="A15" s="32"/>
      <c r="B15" s="33"/>
      <c r="C15" s="33"/>
      <c r="D15" s="33"/>
      <c r="E15" s="33"/>
      <c r="F15" s="34"/>
      <c r="G15" s="34"/>
      <c r="H15" s="35"/>
      <c r="I15" s="90" t="s">
        <v>152</v>
      </c>
      <c r="J15" s="91" t="s">
        <v>153</v>
      </c>
      <c r="K15" s="92"/>
      <c r="L15" s="93"/>
      <c r="M15" s="93"/>
      <c r="N15" s="35"/>
      <c r="O15" s="94"/>
    </row>
    <row r="16" ht="25.5" customHeight="1" spans="1:15">
      <c r="A16" s="36"/>
      <c r="B16" s="37"/>
      <c r="C16" s="37"/>
      <c r="D16" s="37"/>
      <c r="E16" s="37"/>
      <c r="F16" s="36"/>
      <c r="G16" s="36"/>
      <c r="H16" s="37"/>
      <c r="I16" s="95" t="s">
        <v>154</v>
      </c>
      <c r="J16" s="96" t="s">
        <v>155</v>
      </c>
      <c r="K16" s="97"/>
      <c r="L16" s="97"/>
      <c r="M16" s="97"/>
      <c r="N16" s="37"/>
      <c r="O16" s="97"/>
    </row>
    <row r="17" ht="26.25" customHeight="1" spans="1:15">
      <c r="A17" s="38" t="s">
        <v>23</v>
      </c>
      <c r="B17" s="39" t="s">
        <v>156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98"/>
    </row>
    <row r="18" ht="14.25"/>
  </sheetData>
  <mergeCells count="19">
    <mergeCell ref="I2:J2"/>
    <mergeCell ref="I3:J3"/>
    <mergeCell ref="I4:J4"/>
    <mergeCell ref="B17:O17"/>
    <mergeCell ref="A2:A4"/>
    <mergeCell ref="B2:B4"/>
    <mergeCell ref="C2:C4"/>
    <mergeCell ref="D2:D4"/>
    <mergeCell ref="E2:E4"/>
    <mergeCell ref="F2:F4"/>
    <mergeCell ref="G2:G4"/>
    <mergeCell ref="K2:K4"/>
    <mergeCell ref="K5:K8"/>
    <mergeCell ref="L2:L4"/>
    <mergeCell ref="L7:L8"/>
    <mergeCell ref="M2:M4"/>
    <mergeCell ref="N2:N4"/>
    <mergeCell ref="N5:N6"/>
    <mergeCell ref="O5:O8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24" sqref="L24"/>
    </sheetView>
  </sheetViews>
  <sheetFormatPr defaultColWidth="9" defaultRowHeight="13.5"/>
  <sheetData/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药理学（一）理论课</vt:lpstr>
      <vt:lpstr>实验课</vt:lpstr>
      <vt:lpstr>工作量统计</vt:lpstr>
      <vt:lpstr>课表</vt:lpstr>
      <vt:lpstr>校历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WPS_1705539279</cp:lastModifiedBy>
  <dcterms:created xsi:type="dcterms:W3CDTF">2014-06-16T08:42:00Z</dcterms:created>
  <cp:lastPrinted>2004-03-14T09:22:00Z</cp:lastPrinted>
  <dcterms:modified xsi:type="dcterms:W3CDTF">2025-06-13T08:08:20Z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B20A5737FAE04CDCB5AB2D75D3500562_13</vt:lpwstr>
  </property>
</Properties>
</file>