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 tabRatio="788"/>
  </bookViews>
  <sheets>
    <sheet name="教学日历" sheetId="19" r:id="rId1"/>
    <sheet name="教师工作量" sheetId="20" r:id="rId2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<sst xmlns="http://schemas.openxmlformats.org/spreadsheetml/2006/main" count="241" uniqueCount="99">
  <si>
    <t>药学基础实验</t>
  </si>
  <si>
    <t>课程教学日历</t>
  </si>
  <si>
    <t>选课课号：</t>
  </si>
  <si>
    <t>(2023-2024-1)-PHAR1149-SY0504-1</t>
  </si>
  <si>
    <t>学期：</t>
  </si>
  <si>
    <t>2023-2024第一学期</t>
  </si>
  <si>
    <t>主讲教师</t>
  </si>
  <si>
    <t>刘帆，刘扬，徐乃玉，张海洋,何慧,李环球,张经硕,孙元军，柯亨特，周建芹,滕昕晨,陆叶,钱培刚,曹莉,薛洁</t>
  </si>
  <si>
    <t>授课对象（班级）</t>
  </si>
  <si>
    <t>医23生药,医23中药（选修）</t>
  </si>
  <si>
    <t>理论：</t>
  </si>
  <si>
    <t>学时</t>
  </si>
  <si>
    <t>实验：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</si>
  <si>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</si>
  <si>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</si>
  <si>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</si>
  <si>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</si>
  <si>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</si>
  <si>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</si>
  <si>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</si>
  <si>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</si>
  <si>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</si>
  <si>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</si>
  <si>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六</t>
  </si>
  <si>
    <t>第1~4节</t>
  </si>
  <si>
    <t>实验/见习</t>
  </si>
  <si>
    <t>1实验基本要求及安全操作技能</t>
  </si>
  <si>
    <t>云轩楼1207</t>
  </si>
  <si>
    <t>徐乃玉</t>
  </si>
  <si>
    <t>副教授</t>
  </si>
  <si>
    <t>第5~8节</t>
  </si>
  <si>
    <r>
      <rPr>
        <sz val="10"/>
        <rFont val="Calibri"/>
        <charset val="134"/>
      </rPr>
      <t>2</t>
    </r>
    <r>
      <rPr>
        <sz val="10"/>
        <rFont val="宋体"/>
        <charset val="134"/>
      </rPr>
      <t>清洗与干燥</t>
    </r>
  </si>
  <si>
    <t>云轩楼1107</t>
  </si>
  <si>
    <t xml:space="preserve">刘帆   </t>
  </si>
  <si>
    <t>讲师</t>
  </si>
  <si>
    <r>
      <rPr>
        <sz val="10"/>
        <rFont val="Calibri"/>
        <charset val="134"/>
      </rPr>
      <t>3A</t>
    </r>
    <r>
      <rPr>
        <sz val="10"/>
        <rFont val="宋体"/>
        <charset val="134"/>
      </rPr>
      <t>实验环境湿度控制；</t>
    </r>
    <r>
      <rPr>
        <sz val="10"/>
        <rFont val="Calibri"/>
        <charset val="134"/>
      </rPr>
      <t>3B</t>
    </r>
    <r>
      <rPr>
        <sz val="10"/>
        <rFont val="宋体"/>
        <charset val="134"/>
      </rPr>
      <t>实验中压力运用；</t>
    </r>
    <r>
      <rPr>
        <sz val="10"/>
        <rFont val="Calibri"/>
        <charset val="134"/>
      </rPr>
      <t>3C</t>
    </r>
    <r>
      <rPr>
        <sz val="10"/>
        <rFont val="宋体"/>
        <charset val="134"/>
      </rPr>
      <t>控温实验</t>
    </r>
  </si>
  <si>
    <t>刘扬</t>
  </si>
  <si>
    <r>
      <rPr>
        <sz val="10"/>
        <rFont val="Calibri"/>
        <charset val="134"/>
      </rPr>
      <t>4</t>
    </r>
    <r>
      <rPr>
        <sz val="10"/>
        <rFont val="宋体"/>
        <charset val="134"/>
      </rPr>
      <t>称量取样</t>
    </r>
  </si>
  <si>
    <t>云轩楼1207等</t>
  </si>
  <si>
    <t>张海洋</t>
  </si>
  <si>
    <r>
      <rPr>
        <sz val="10"/>
        <rFont val="Calibri"/>
        <charset val="134"/>
      </rPr>
      <t>5</t>
    </r>
    <r>
      <rPr>
        <sz val="10"/>
        <rFont val="宋体"/>
        <charset val="134"/>
      </rPr>
      <t>溶液配制及倾倒转移技巧</t>
    </r>
  </si>
  <si>
    <r>
      <rPr>
        <sz val="10"/>
        <rFont val="Calibri"/>
        <charset val="134"/>
      </rPr>
      <t>6</t>
    </r>
    <r>
      <rPr>
        <sz val="10"/>
        <rFont val="宋体"/>
        <charset val="134"/>
      </rPr>
      <t>常规固</t>
    </r>
    <r>
      <rPr>
        <sz val="10"/>
        <rFont val="Calibri"/>
        <charset val="134"/>
      </rPr>
      <t>-</t>
    </r>
    <r>
      <rPr>
        <sz val="10"/>
        <rFont val="宋体"/>
        <charset val="134"/>
      </rPr>
      <t>液分离装置的搭建、使用和拆卸</t>
    </r>
  </si>
  <si>
    <t>云轩楼1513</t>
  </si>
  <si>
    <t>何慧</t>
  </si>
  <si>
    <t>教授</t>
  </si>
  <si>
    <r>
      <rPr>
        <sz val="10"/>
        <rFont val="Calibri"/>
        <charset val="134"/>
      </rPr>
      <t>7</t>
    </r>
    <r>
      <rPr>
        <sz val="10"/>
        <rFont val="宋体"/>
        <charset val="134"/>
      </rPr>
      <t>常规液</t>
    </r>
    <r>
      <rPr>
        <sz val="10"/>
        <rFont val="Calibri"/>
        <charset val="134"/>
      </rPr>
      <t>-</t>
    </r>
    <r>
      <rPr>
        <sz val="10"/>
        <rFont val="宋体"/>
        <charset val="134"/>
      </rPr>
      <t>液分离装置的搭建和拆卸</t>
    </r>
  </si>
  <si>
    <t>李环球</t>
  </si>
  <si>
    <r>
      <rPr>
        <sz val="10"/>
        <rFont val="Calibri"/>
        <charset val="134"/>
      </rPr>
      <t>8</t>
    </r>
    <r>
      <rPr>
        <sz val="10"/>
        <rFont val="宋体"/>
        <charset val="134"/>
      </rPr>
      <t>色谱分离的要求、准备</t>
    </r>
  </si>
  <si>
    <t>张经硕</t>
  </si>
  <si>
    <r>
      <rPr>
        <sz val="10"/>
        <rFont val="Calibri"/>
        <charset val="134"/>
      </rPr>
      <t>9</t>
    </r>
    <r>
      <rPr>
        <sz val="10"/>
        <rFont val="宋体"/>
        <charset val="134"/>
      </rPr>
      <t>化合物结构解析检测前的样品要求及准备</t>
    </r>
  </si>
  <si>
    <r>
      <rPr>
        <sz val="10"/>
        <rFont val="Calibri"/>
        <charset val="134"/>
      </rPr>
      <t>10</t>
    </r>
    <r>
      <rPr>
        <sz val="10"/>
        <rFont val="宋体"/>
        <charset val="134"/>
      </rPr>
      <t>化合物定量分析检测前的样品要求及准备</t>
    </r>
  </si>
  <si>
    <t>欧阳艺兰</t>
  </si>
  <si>
    <r>
      <rPr>
        <sz val="10"/>
        <rFont val="Times New Roman"/>
        <charset val="134"/>
      </rPr>
      <t xml:space="preserve"> 11</t>
    </r>
    <r>
      <rPr>
        <sz val="10"/>
        <rFont val="宋体"/>
        <charset val="134"/>
      </rPr>
      <t>载药微粒的显微观察准备</t>
    </r>
  </si>
  <si>
    <t>柯亨特</t>
  </si>
  <si>
    <r>
      <rPr>
        <sz val="10"/>
        <rFont val="Calibri"/>
        <charset val="134"/>
      </rPr>
      <t>12</t>
    </r>
    <r>
      <rPr>
        <sz val="10"/>
        <rFont val="宋体"/>
        <charset val="134"/>
      </rPr>
      <t>无菌实验、细胞实验、分子实验准备</t>
    </r>
  </si>
  <si>
    <t>云轩楼1201</t>
  </si>
  <si>
    <t>周建芹</t>
  </si>
  <si>
    <r>
      <rPr>
        <sz val="10"/>
        <rFont val="Calibri"/>
        <charset val="134"/>
      </rPr>
      <t>13</t>
    </r>
    <r>
      <rPr>
        <sz val="10"/>
        <rFont val="宋体"/>
        <charset val="134"/>
      </rPr>
      <t>染色实验准备</t>
    </r>
  </si>
  <si>
    <r>
      <rPr>
        <sz val="10"/>
        <rFont val="Calibri"/>
        <charset val="134"/>
      </rPr>
      <t>14</t>
    </r>
    <r>
      <rPr>
        <sz val="10"/>
        <rFont val="宋体"/>
        <charset val="134"/>
      </rPr>
      <t>常规显微观察准备</t>
    </r>
  </si>
  <si>
    <t>云轩楼1213</t>
  </si>
  <si>
    <t>陆叶</t>
  </si>
  <si>
    <r>
      <rPr>
        <sz val="10"/>
        <rFont val="Calibri"/>
        <charset val="134"/>
      </rPr>
      <t>15</t>
    </r>
    <r>
      <rPr>
        <sz val="10"/>
        <rFont val="宋体"/>
        <charset val="134"/>
      </rPr>
      <t>动物实验基本技能</t>
    </r>
  </si>
  <si>
    <t>云轩楼1302</t>
  </si>
  <si>
    <t>钱培刚</t>
  </si>
  <si>
    <r>
      <rPr>
        <sz val="10"/>
        <rFont val="Calibri"/>
        <charset val="134"/>
      </rPr>
      <t>16</t>
    </r>
    <r>
      <rPr>
        <sz val="10"/>
        <rFont val="宋体"/>
        <charset val="134"/>
      </rPr>
      <t>动物实验基本技能</t>
    </r>
  </si>
  <si>
    <t>曹莉</t>
  </si>
  <si>
    <t>第9~12节</t>
  </si>
  <si>
    <r>
      <rPr>
        <sz val="10"/>
        <rFont val="Calibri"/>
        <charset val="134"/>
      </rPr>
      <t>17</t>
    </r>
    <r>
      <rPr>
        <sz val="10"/>
        <rFont val="宋体"/>
        <charset val="134"/>
      </rPr>
      <t>动物实验基本技能</t>
    </r>
  </si>
  <si>
    <t>日</t>
  </si>
  <si>
    <t>18笔试考察</t>
  </si>
  <si>
    <t>教室另行安排</t>
  </si>
  <si>
    <t>学院院长：</t>
  </si>
  <si>
    <t>教研室主任：</t>
  </si>
  <si>
    <t>填表日期：</t>
  </si>
  <si>
    <t>2023-2024（1）苏州医学院教师为本科生授课情况统计表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</si>
  <si>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</si>
  <si>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</si>
  <si>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</si>
  <si>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</si>
  <si>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</si>
  <si>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</si>
  <si>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</si>
  <si>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</si>
  <si>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</si>
  <si>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</si>
  <si>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</si>
  <si>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Y0504</t>
    </r>
  </si>
  <si>
    <t>(2023-2024-1)-PHAR1149-SY0504-2</t>
  </si>
  <si>
    <t>000051</t>
  </si>
  <si>
    <t>20N143</t>
  </si>
  <si>
    <t>13N086</t>
  </si>
  <si>
    <t>11D024</t>
  </si>
  <si>
    <t>000048</t>
  </si>
  <si>
    <t>19D033</t>
  </si>
  <si>
    <t>14D150</t>
  </si>
  <si>
    <t>050034</t>
  </si>
  <si>
    <t>010105</t>
  </si>
  <si>
    <t>040065</t>
  </si>
  <si>
    <t>000073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</si>
</sst>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</numFmts>
  <fonts count="46">
    <font>
      <sz val="9"/>
      <name val="宋体"/>
      <charset val="134"/>
    </font>
    <font>
      <b/>
      <sz val="11"/>
      <color indexed="8"/>
      <name val="等线"/>
      <charset val="134"/>
    </font>
    <font>
      <b/>
      <sz val="12"/>
      <color indexed="8"/>
      <name val="等线"/>
      <charset val="134"/>
    </font>
    <font>
      <sz val="11"/>
      <color indexed="8"/>
      <name val="等线"/>
      <charset val="134"/>
    </font>
    <font>
      <b/>
      <sz val="18"/>
      <color theme="1"/>
      <name val="等线"/>
      <charset val="134"/>
    </font>
    <font>
      <b/>
      <sz val="12"/>
      <color theme="1"/>
      <name val="等线"/>
      <charset val="134"/>
    </font>
    <font>
      <sz val="11"/>
      <color indexed="8"/>
      <name val="宋体"/>
      <charset val="134"/>
    </font>
    <font>
      <sz val="12"/>
      <color theme="1"/>
      <name val="等线"/>
      <charset val="134"/>
    </font>
    <font>
      <sz val="9"/>
      <name val="宋体"/>
      <charset val="134"/>
    </font>
    <font>
      <b/>
      <sz val="10"/>
      <name val="等线"/>
      <charset val="134"/>
    </font>
    <font>
      <sz val="10"/>
      <name val="等线"/>
      <charset val="134"/>
    </font>
    <font>
      <sz val="10"/>
      <color rgb="FFFF0000"/>
      <name val="等线"/>
      <charset val="134"/>
    </font>
    <font>
      <b/>
      <sz val="16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0"/>
      <name val="Calibri"/>
      <charset val="134"/>
    </font>
    <font>
      <sz val="10"/>
      <name val="Times New Roman"/>
      <charset val="134"/>
    </font>
    <font>
      <sz val="11"/>
      <name val="等线"/>
      <charset val="134"/>
    </font>
    <font>
      <sz val="11"/>
      <color theme="1"/>
      <name val="Euphemia"/>
      <charset val="134"/>
      <scheme val="minor"/>
    </font>
    <font>
      <sz val="11"/>
      <color theme="1"/>
      <name val="Euphemia"/>
      <charset val="0"/>
      <scheme val="minor"/>
    </font>
    <font>
      <sz val="11"/>
      <color rgb="FF3F3F76"/>
      <name val="Euphemia"/>
      <charset val="0"/>
      <scheme val="minor"/>
    </font>
    <font>
      <b/>
      <sz val="8"/>
      <color theme="0"/>
      <name val="Euphemia"/>
      <charset val="134"/>
      <scheme val="minor"/>
    </font>
    <font>
      <sz val="11"/>
      <color rgb="FF9C0006"/>
      <name val="Euphemia"/>
      <charset val="0"/>
      <scheme val="minor"/>
    </font>
    <font>
      <sz val="11"/>
      <color theme="0"/>
      <name val="Euphemia"/>
      <charset val="0"/>
      <scheme val="minor"/>
    </font>
    <font>
      <u/>
      <sz val="11"/>
      <color rgb="FF0000F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b/>
      <sz val="11"/>
      <color theme="3"/>
      <name val="Euphemia"/>
      <charset val="134"/>
      <scheme val="minor"/>
    </font>
    <font>
      <sz val="11"/>
      <color rgb="FFFF0000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b/>
      <sz val="15"/>
      <color theme="3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6"/>
      <color theme="1" tint="0.499984740745262"/>
      <name val="Franklin Gothic Medium"/>
      <charset val="134"/>
      <scheme val="major"/>
    </font>
    <font>
      <sz val="9"/>
      <color theme="1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sz val="9"/>
      <name val="Franklin Gothic Medium"/>
      <charset val="134"/>
      <scheme val="major"/>
    </font>
    <font>
      <sz val="11"/>
      <color theme="1"/>
      <name val="Euphemia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theme="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37437055574"/>
      </right>
      <top style="thin">
        <color theme="0" tint="-0.149937437055574"/>
      </top>
      <bottom/>
      <diagonal/>
    </border>
    <border>
      <left/>
      <right style="thin">
        <color theme="0" tint="-0.149937437055574"/>
      </right>
      <top/>
      <bottom/>
      <diagonal/>
    </border>
    <border>
      <left style="thin">
        <color theme="0" tint="-0.149937437055574"/>
      </left>
      <right/>
      <top style="thin">
        <color theme="0" tint="-0.149906918546098"/>
      </top>
      <bottom/>
      <diagonal/>
    </border>
  </borders>
  <cellStyleXfs count="61">
    <xf numFmtId="0" fontId="0" fillId="0" borderId="0" applyFill="0" applyBorder="0" applyProtection="0">
      <alignment horizontal="left" indent="1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2" fillId="6" borderId="30" applyNumberFormat="0" applyAlignment="0">
      <alignment horizontal="left" indent="1"/>
    </xf>
    <xf numFmtId="41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0" borderId="31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34" applyNumberFormat="0" applyAlignment="0" applyProtection="0">
      <alignment vertical="center"/>
    </xf>
    <xf numFmtId="0" fontId="34" fillId="14" borderId="29" applyNumberFormat="0" applyAlignment="0" applyProtection="0">
      <alignment vertical="center"/>
    </xf>
    <xf numFmtId="0" fontId="35" fillId="15" borderId="35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176" fontId="40" fillId="0" borderId="38" applyFill="0" applyProtection="0">
      <alignment horizontal="left" vertical="center" wrapText="1" indent="1"/>
    </xf>
    <xf numFmtId="176" fontId="41" fillId="0" borderId="39" applyFill="0" applyProtection="0">
      <alignment horizontal="left" vertical="top" wrapText="1" indent="1"/>
    </xf>
    <xf numFmtId="0" fontId="22" fillId="36" borderId="30">
      <alignment horizontal="left" indent="1"/>
    </xf>
    <xf numFmtId="0" fontId="42" fillId="0" borderId="0" applyNumberFormat="0" applyFill="0" applyBorder="0" applyAlignment="0" applyProtection="0">
      <alignment horizontal="left" vertical="center"/>
    </xf>
    <xf numFmtId="0" fontId="43" fillId="0" borderId="0" applyNumberFormat="0" applyFill="0" applyBorder="0" applyProtection="0">
      <alignment horizontal="left" indent="7"/>
    </xf>
    <xf numFmtId="176" fontId="41" fillId="0" borderId="0" applyNumberFormat="0" applyFill="0" applyProtection="0">
      <alignment horizontal="left" vertical="top" wrapText="1" indent="1"/>
    </xf>
    <xf numFmtId="176" fontId="44" fillId="0" borderId="40" applyNumberFormat="0" applyFill="0" applyProtection="0">
      <alignment horizontal="left" vertical="center" wrapText="1" indent="1"/>
    </xf>
    <xf numFmtId="0" fontId="45" fillId="0" borderId="0">
      <alignment vertical="center"/>
    </xf>
    <xf numFmtId="0" fontId="45" fillId="0" borderId="0">
      <alignment vertical="center"/>
    </xf>
  </cellStyleXfs>
  <cellXfs count="87">
    <xf numFmtId="0" fontId="0" fillId="0" borderId="0" xfId="0">
      <alignment horizontal="left" indent="1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1" xfId="46" applyFont="1" applyBorder="1" applyAlignment="1">
      <alignment horizontal="center" vertical="center"/>
    </xf>
    <xf numFmtId="0" fontId="5" fillId="0" borderId="2" xfId="46" applyFont="1" applyBorder="1" applyAlignment="1">
      <alignment horizontal="center" vertical="center"/>
    </xf>
    <xf numFmtId="0" fontId="5" fillId="0" borderId="3" xfId="46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46" applyFont="1" applyBorder="1" applyAlignment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8" xfId="46" applyFont="1" applyBorder="1" applyAlignment="1">
      <alignment horizontal="center" vertical="center"/>
    </xf>
    <xf numFmtId="0" fontId="6" fillId="0" borderId="8" xfId="46" applyFont="1" applyBorder="1" applyAlignment="1">
      <alignment horizontal="left" vertical="center"/>
    </xf>
    <xf numFmtId="49" fontId="6" fillId="0" borderId="8" xfId="46" applyNumberFormat="1" applyFont="1" applyBorder="1" applyAlignment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8" xfId="46" applyBorder="1">
      <alignment vertical="center"/>
    </xf>
    <xf numFmtId="49" fontId="3" fillId="0" borderId="8" xfId="0" applyNumberFormat="1" applyFont="1" applyFill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5" fillId="0" borderId="8" xfId="46" applyFont="1" applyBorder="1" applyAlignment="1">
      <alignment horizontal="center" vertical="center" wrapText="1"/>
    </xf>
    <xf numFmtId="0" fontId="3" fillId="0" borderId="8" xfId="46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9" fillId="0" borderId="0" xfId="59" applyFont="1">
      <alignment vertical="center"/>
    </xf>
    <xf numFmtId="0" fontId="10" fillId="0" borderId="0" xfId="59" applyFont="1" applyAlignment="1">
      <alignment vertical="center" wrapText="1"/>
    </xf>
    <xf numFmtId="0" fontId="11" fillId="0" borderId="0" xfId="59" applyFont="1" applyAlignment="1">
      <alignment vertical="center" wrapText="1"/>
    </xf>
    <xf numFmtId="0" fontId="10" fillId="0" borderId="0" xfId="59" applyFont="1" applyAlignment="1">
      <alignment horizontal="center" vertical="center"/>
    </xf>
    <xf numFmtId="0" fontId="10" fillId="0" borderId="0" xfId="59" applyFont="1">
      <alignment vertical="center"/>
    </xf>
    <xf numFmtId="0" fontId="12" fillId="2" borderId="10" xfId="59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9" fillId="2" borderId="11" xfId="59" applyFont="1" applyFill="1" applyBorder="1" applyAlignment="1">
      <alignment horizontal="center" vertical="center" wrapText="1"/>
    </xf>
    <xf numFmtId="0" fontId="9" fillId="2" borderId="12" xfId="59" applyFont="1" applyFill="1" applyBorder="1" applyAlignment="1">
      <alignment horizontal="center" vertical="center" wrapText="1"/>
    </xf>
    <xf numFmtId="0" fontId="10" fillId="0" borderId="13" xfId="59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9" fillId="2" borderId="14" xfId="59" applyFont="1" applyFill="1" applyBorder="1" applyAlignment="1">
      <alignment horizontal="center" vertical="center" wrapText="1"/>
    </xf>
    <xf numFmtId="0" fontId="9" fillId="2" borderId="16" xfId="59" applyFont="1" applyFill="1" applyBorder="1" applyAlignment="1">
      <alignment horizontal="center" vertical="center" wrapText="1"/>
    </xf>
    <xf numFmtId="49" fontId="9" fillId="2" borderId="3" xfId="59" applyNumberFormat="1" applyFont="1" applyFill="1" applyBorder="1" applyAlignment="1">
      <alignment horizontal="center" vertical="center" wrapText="1"/>
    </xf>
    <xf numFmtId="0" fontId="9" fillId="2" borderId="4" xfId="59" applyFont="1" applyFill="1" applyBorder="1" applyAlignment="1">
      <alignment horizontal="center" vertical="center" wrapText="1"/>
    </xf>
    <xf numFmtId="0" fontId="9" fillId="2" borderId="9" xfId="59" applyFont="1" applyFill="1" applyBorder="1" applyAlignment="1">
      <alignment horizontal="center" vertical="center" wrapText="1"/>
    </xf>
    <xf numFmtId="0" fontId="9" fillId="2" borderId="8" xfId="59" applyFont="1" applyFill="1" applyBorder="1" applyAlignment="1">
      <alignment horizontal="center" vertical="center" wrapText="1"/>
    </xf>
    <xf numFmtId="0" fontId="9" fillId="2" borderId="3" xfId="59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3" fillId="3" borderId="3" xfId="59" applyFont="1" applyFill="1" applyBorder="1" applyAlignment="1">
      <alignment horizontal="right" vertical="center" wrapText="1"/>
    </xf>
    <xf numFmtId="0" fontId="9" fillId="2" borderId="17" xfId="59" applyFont="1" applyFill="1" applyBorder="1" applyAlignment="1">
      <alignment horizontal="center" vertical="center" wrapText="1"/>
    </xf>
    <xf numFmtId="0" fontId="9" fillId="2" borderId="1" xfId="59" applyFont="1" applyFill="1" applyBorder="1" applyAlignment="1">
      <alignment horizontal="center" vertical="center" wrapText="1"/>
    </xf>
    <xf numFmtId="0" fontId="9" fillId="2" borderId="18" xfId="59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13" fillId="3" borderId="17" xfId="59" applyFont="1" applyFill="1" applyBorder="1" applyAlignment="1">
      <alignment horizontal="right" vertical="center" wrapText="1"/>
    </xf>
    <xf numFmtId="0" fontId="9" fillId="2" borderId="13" xfId="59" applyFont="1" applyFill="1" applyBorder="1" applyAlignment="1">
      <alignment horizontal="center" vertical="center" wrapText="1"/>
    </xf>
    <xf numFmtId="0" fontId="10" fillId="0" borderId="16" xfId="59" applyFont="1" applyBorder="1" applyAlignment="1">
      <alignment horizontal="center" vertical="center" wrapText="1"/>
    </xf>
    <xf numFmtId="58" fontId="14" fillId="0" borderId="8" xfId="59" applyNumberFormat="1" applyFont="1" applyBorder="1" applyAlignment="1">
      <alignment vertical="center" wrapText="1"/>
    </xf>
    <xf numFmtId="49" fontId="15" fillId="0" borderId="8" xfId="59" applyNumberFormat="1" applyFont="1" applyBorder="1" applyAlignment="1">
      <alignment horizontal="center" vertical="center" shrinkToFit="1"/>
    </xf>
    <xf numFmtId="49" fontId="10" fillId="0" borderId="8" xfId="59" applyNumberFormat="1" applyFont="1" applyBorder="1" applyAlignment="1">
      <alignment horizontal="center" vertical="center" wrapText="1" shrinkToFit="1"/>
    </xf>
    <xf numFmtId="0" fontId="15" fillId="0" borderId="8" xfId="59" applyFont="1" applyBorder="1" applyAlignment="1">
      <alignment vertical="center" shrinkToFit="1"/>
    </xf>
    <xf numFmtId="0" fontId="15" fillId="0" borderId="8" xfId="0" applyFont="1" applyBorder="1" applyAlignment="1">
      <alignment horizontal="left" vertical="center" wrapText="1"/>
    </xf>
    <xf numFmtId="0" fontId="10" fillId="0" borderId="8" xfId="59" applyFont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justify" vertical="center" wrapText="1"/>
    </xf>
    <xf numFmtId="58" fontId="10" fillId="0" borderId="8" xfId="59" applyNumberFormat="1" applyFont="1" applyBorder="1" applyAlignment="1">
      <alignment vertical="center" wrapText="1"/>
    </xf>
    <xf numFmtId="0" fontId="17" fillId="0" borderId="8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9" xfId="59" applyFont="1" applyBorder="1" applyAlignment="1">
      <alignment horizontal="center" vertical="center" wrapText="1"/>
    </xf>
    <xf numFmtId="0" fontId="14" fillId="0" borderId="20" xfId="59" applyFont="1" applyBorder="1" applyAlignment="1">
      <alignment horizontal="center" vertical="center" wrapText="1"/>
    </xf>
    <xf numFmtId="58" fontId="14" fillId="0" borderId="21" xfId="59" applyNumberFormat="1" applyFont="1" applyBorder="1" applyAlignment="1">
      <alignment vertical="center" wrapText="1"/>
    </xf>
    <xf numFmtId="0" fontId="14" fillId="0" borderId="21" xfId="59" applyFont="1" applyBorder="1" applyAlignment="1">
      <alignment horizontal="center" vertical="center" wrapText="1"/>
    </xf>
    <xf numFmtId="49" fontId="10" fillId="0" borderId="20" xfId="59" applyNumberFormat="1" applyFont="1" applyBorder="1" applyAlignment="1">
      <alignment horizontal="center" vertical="center" wrapText="1" shrinkToFit="1"/>
    </xf>
    <xf numFmtId="0" fontId="15" fillId="0" borderId="20" xfId="59" applyFont="1" applyBorder="1" applyAlignment="1">
      <alignment vertical="center" shrinkToFit="1"/>
    </xf>
    <xf numFmtId="0" fontId="16" fillId="0" borderId="20" xfId="0" applyFont="1" applyBorder="1" applyAlignment="1">
      <alignment horizontal="justify" vertical="center" wrapText="1"/>
    </xf>
    <xf numFmtId="0" fontId="9" fillId="2" borderId="22" xfId="59" applyFont="1" applyFill="1" applyBorder="1" applyAlignment="1">
      <alignment horizontal="center" vertical="center" wrapText="1"/>
    </xf>
    <xf numFmtId="0" fontId="18" fillId="3" borderId="4" xfId="59" applyFont="1" applyFill="1" applyBorder="1" applyAlignment="1">
      <alignment horizontal="center" vertical="center" wrapText="1"/>
    </xf>
    <xf numFmtId="0" fontId="13" fillId="3" borderId="23" xfId="59" applyFont="1" applyFill="1" applyBorder="1" applyAlignment="1">
      <alignment vertical="center" wrapText="1"/>
    </xf>
    <xf numFmtId="0" fontId="18" fillId="3" borderId="1" xfId="59" applyFont="1" applyFill="1" applyBorder="1" applyAlignment="1">
      <alignment horizontal="center" vertical="center" wrapText="1"/>
    </xf>
    <xf numFmtId="0" fontId="13" fillId="3" borderId="24" xfId="59" applyFont="1" applyFill="1" applyBorder="1" applyAlignment="1">
      <alignment vertical="center" wrapText="1"/>
    </xf>
    <xf numFmtId="0" fontId="9" fillId="2" borderId="25" xfId="59" applyFont="1" applyFill="1" applyBorder="1" applyAlignment="1">
      <alignment horizontal="center" vertical="center" wrapText="1"/>
    </xf>
    <xf numFmtId="0" fontId="15" fillId="3" borderId="8" xfId="38" applyFont="1" applyFill="1" applyBorder="1" applyAlignment="1">
      <alignment horizontal="center" vertical="center" wrapText="1"/>
    </xf>
    <xf numFmtId="0" fontId="10" fillId="0" borderId="26" xfId="59" applyFont="1" applyBorder="1" applyAlignment="1">
      <alignment horizontal="center" vertical="center" wrapText="1"/>
    </xf>
    <xf numFmtId="0" fontId="15" fillId="0" borderId="8" xfId="38" applyFont="1" applyBorder="1" applyAlignment="1">
      <alignment horizontal="center" vertical="center" wrapText="1"/>
    </xf>
    <xf numFmtId="0" fontId="10" fillId="0" borderId="27" xfId="59" applyFont="1" applyBorder="1" applyAlignment="1">
      <alignment horizontal="center" vertical="center" wrapText="1"/>
    </xf>
    <xf numFmtId="0" fontId="15" fillId="0" borderId="2" xfId="38" applyFont="1" applyBorder="1" applyAlignment="1">
      <alignment horizontal="center" vertical="center" wrapText="1"/>
    </xf>
    <xf numFmtId="0" fontId="14" fillId="0" borderId="28" xfId="59" applyFont="1" applyBorder="1" applyAlignment="1">
      <alignment horizontal="center" vertical="center" wrapText="1"/>
    </xf>
    <xf numFmtId="49" fontId="10" fillId="0" borderId="8" xfId="59" applyNumberFormat="1" applyFont="1" applyBorder="1" applyAlignment="1" quotePrefix="1">
      <alignment horizontal="center" vertical="center" wrapText="1" shrinkToFit="1"/>
    </xf>
    <xf numFmtId="49" fontId="10" fillId="0" borderId="20" xfId="59" applyNumberFormat="1" applyFont="1" applyBorder="1" applyAlignment="1" quotePrefix="1">
      <alignment horizontal="center" vertical="center" wrapText="1" shrinkToFi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_2016秋 苏大2个校区 教学日历-健康与药物通识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Day" xfId="52"/>
    <cellStyle name="Day Detail" xfId="53"/>
    <cellStyle name="Day Header 2" xfId="54"/>
    <cellStyle name="Hidden" xfId="55"/>
    <cellStyle name="Month" xfId="56"/>
    <cellStyle name="Notes" xfId="57"/>
    <cellStyle name="Notes Header" xfId="58"/>
    <cellStyle name="常规 2" xfId="59"/>
    <cellStyle name="常规 3" xfId="60"/>
  </cellStyles>
  <tableStyles count="0" defaultTableStyle="TableStyleMedium9" defaultPivotStyle="PivotStyleLight16"/>
  <colors>
    <mruColors>
      <color rgb="00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K17" sqref="K17"/>
    </sheetView>
  </sheetViews>
  <sheetFormatPr defaultColWidth="9.11111111111111" defaultRowHeight="31" customHeight="1"/>
  <cols>
    <col min="1" max="1" width="3.77777777777778" style="28" customWidth="1"/>
    <col min="2" max="2" width="12.4444444444444" style="28" customWidth="1"/>
    <col min="3" max="3" width="5.77777777777778" style="28" customWidth="1"/>
    <col min="4" max="4" width="14.4444444444444" style="28" customWidth="1"/>
    <col min="5" max="5" width="9" style="28" customWidth="1"/>
    <col min="6" max="6" width="42.4444444444444" style="29" customWidth="1"/>
    <col min="7" max="7" width="13.7777777777778" style="28" customWidth="1"/>
    <col min="8" max="8" width="10" style="28" customWidth="1"/>
    <col min="9" max="9" width="9.11111111111111" style="28"/>
    <col min="10" max="10" width="8.11111111111111" style="28" customWidth="1"/>
    <col min="11" max="11" width="24.4444444444444" style="29" customWidth="1"/>
    <col min="12" max="16384" width="9.11111111111111" style="29"/>
  </cols>
  <sheetData>
    <row r="1" s="25" customFormat="1" customHeight="1" spans="1:10">
      <c r="A1" s="30"/>
      <c r="B1" s="30"/>
      <c r="C1" s="30"/>
      <c r="D1" s="30"/>
      <c r="E1" s="30"/>
      <c r="F1" s="30" t="s">
        <v>0</v>
      </c>
      <c r="G1" s="30" t="s">
        <v>1</v>
      </c>
      <c r="H1" s="31"/>
      <c r="I1" s="30"/>
      <c r="J1" s="30"/>
    </row>
    <row r="2" s="26" customFormat="1" ht="24" customHeight="1" spans="1:10">
      <c r="A2" s="32" t="s">
        <v>2</v>
      </c>
      <c r="B2" s="33"/>
      <c r="C2" s="34" t="s">
        <v>3</v>
      </c>
      <c r="D2" s="35"/>
      <c r="E2" s="35"/>
      <c r="F2" s="36"/>
      <c r="G2" s="33" t="s">
        <v>4</v>
      </c>
      <c r="H2" s="37" t="s">
        <v>5</v>
      </c>
      <c r="I2" s="37"/>
      <c r="J2" s="75"/>
    </row>
    <row r="3" s="26" customFormat="1" customHeight="1" spans="1:10">
      <c r="A3" s="38" t="s">
        <v>6</v>
      </c>
      <c r="B3" s="39" t="s">
        <v>7</v>
      </c>
      <c r="C3" s="40"/>
      <c r="D3" s="41"/>
      <c r="E3" s="42" t="s">
        <v>8</v>
      </c>
      <c r="F3" s="43" t="s">
        <v>9</v>
      </c>
      <c r="G3" s="44"/>
      <c r="H3" s="45" t="s">
        <v>10</v>
      </c>
      <c r="I3" s="76">
        <v>0</v>
      </c>
      <c r="J3" s="77" t="s">
        <v>11</v>
      </c>
    </row>
    <row r="4" s="26" customFormat="1" customHeight="1" spans="1:10">
      <c r="A4" s="38"/>
      <c r="B4" s="46"/>
      <c r="C4" s="47"/>
      <c r="D4" s="48"/>
      <c r="E4" s="42"/>
      <c r="F4" s="49"/>
      <c r="G4" s="50"/>
      <c r="H4" s="51" t="s">
        <v>12</v>
      </c>
      <c r="I4" s="78">
        <v>72</v>
      </c>
      <c r="J4" s="79" t="s">
        <v>11</v>
      </c>
    </row>
    <row r="5" s="26" customFormat="1" customHeight="1" spans="1:10">
      <c r="A5" s="32" t="s">
        <v>13</v>
      </c>
      <c r="B5" s="33" t="s">
        <v>14</v>
      </c>
      <c r="C5" s="33" t="s">
        <v>15</v>
      </c>
      <c r="D5" s="33" t="s">
        <v>16</v>
      </c>
      <c r="E5" s="52" t="s">
        <v>17</v>
      </c>
      <c r="F5" s="52" t="s">
        <v>18</v>
      </c>
      <c r="G5" s="33" t="s">
        <v>19</v>
      </c>
      <c r="H5" s="33" t="s">
        <v>20</v>
      </c>
      <c r="I5" s="33" t="s">
        <v>21</v>
      </c>
      <c r="J5" s="80" t="s">
        <v>22</v>
      </c>
    </row>
    <row r="6" s="26" customFormat="1" ht="24" customHeight="1" spans="1:11">
      <c r="A6" s="53">
        <v>7</v>
      </c>
      <c r="B6" s="54">
        <v>45227</v>
      </c>
      <c r="C6" s="55" t="s">
        <v>23</v>
      </c>
      <c r="D6" s="87" t="s">
        <v>24</v>
      </c>
      <c r="E6" s="57" t="s">
        <v>25</v>
      </c>
      <c r="F6" s="58" t="s">
        <v>26</v>
      </c>
      <c r="G6" s="59" t="s">
        <v>27</v>
      </c>
      <c r="H6" s="60" t="s">
        <v>28</v>
      </c>
      <c r="I6" s="81" t="s">
        <v>29</v>
      </c>
      <c r="J6" s="82">
        <v>1</v>
      </c>
      <c r="K6" s="29"/>
    </row>
    <row r="7" s="26" customFormat="1" ht="21" customHeight="1" spans="1:11">
      <c r="A7" s="53">
        <v>7</v>
      </c>
      <c r="B7" s="54">
        <v>45227</v>
      </c>
      <c r="C7" s="55" t="s">
        <v>23</v>
      </c>
      <c r="D7" s="87" t="s">
        <v>30</v>
      </c>
      <c r="E7" s="57" t="s">
        <v>25</v>
      </c>
      <c r="F7" s="61" t="s">
        <v>31</v>
      </c>
      <c r="G7" s="59" t="s">
        <v>32</v>
      </c>
      <c r="H7" s="62" t="s">
        <v>33</v>
      </c>
      <c r="I7" s="83" t="s">
        <v>34</v>
      </c>
      <c r="J7" s="82">
        <v>2</v>
      </c>
      <c r="K7" s="29"/>
    </row>
    <row r="8" s="26" customFormat="1" ht="32" customHeight="1" spans="1:11">
      <c r="A8" s="53">
        <v>8</v>
      </c>
      <c r="B8" s="54">
        <v>45234</v>
      </c>
      <c r="C8" s="55" t="s">
        <v>23</v>
      </c>
      <c r="D8" s="87" t="s">
        <v>24</v>
      </c>
      <c r="E8" s="57" t="s">
        <v>25</v>
      </c>
      <c r="F8" s="61" t="s">
        <v>35</v>
      </c>
      <c r="G8" s="59" t="s">
        <v>32</v>
      </c>
      <c r="H8" s="63" t="s">
        <v>36</v>
      </c>
      <c r="I8" s="83" t="s">
        <v>34</v>
      </c>
      <c r="J8" s="82">
        <v>3</v>
      </c>
      <c r="K8" s="29"/>
    </row>
    <row r="9" s="26" customFormat="1" ht="18" customHeight="1" spans="1:11">
      <c r="A9" s="53">
        <v>8</v>
      </c>
      <c r="B9" s="54">
        <v>45234</v>
      </c>
      <c r="C9" s="55" t="s">
        <v>23</v>
      </c>
      <c r="D9" s="87" t="s">
        <v>30</v>
      </c>
      <c r="E9" s="57" t="s">
        <v>25</v>
      </c>
      <c r="F9" s="64" t="s">
        <v>37</v>
      </c>
      <c r="G9" s="59" t="s">
        <v>38</v>
      </c>
      <c r="H9" s="60" t="s">
        <v>39</v>
      </c>
      <c r="I9" s="81" t="s">
        <v>29</v>
      </c>
      <c r="J9" s="82">
        <v>4</v>
      </c>
      <c r="K9" s="29"/>
    </row>
    <row r="10" s="26" customFormat="1" ht="22" customHeight="1" spans="1:11">
      <c r="A10" s="53">
        <v>10</v>
      </c>
      <c r="B10" s="54">
        <v>45241</v>
      </c>
      <c r="C10" s="55" t="s">
        <v>23</v>
      </c>
      <c r="D10" s="87" t="s">
        <v>24</v>
      </c>
      <c r="E10" s="57" t="s">
        <v>25</v>
      </c>
      <c r="F10" s="64" t="s">
        <v>40</v>
      </c>
      <c r="G10" s="59" t="s">
        <v>27</v>
      </c>
      <c r="H10" s="63" t="s">
        <v>28</v>
      </c>
      <c r="I10" s="83" t="s">
        <v>29</v>
      </c>
      <c r="J10" s="82">
        <v>5</v>
      </c>
      <c r="K10" s="29"/>
    </row>
    <row r="11" s="26" customFormat="1" ht="20" customHeight="1" spans="1:11">
      <c r="A11" s="53">
        <v>10</v>
      </c>
      <c r="B11" s="54">
        <v>45241</v>
      </c>
      <c r="C11" s="55" t="s">
        <v>23</v>
      </c>
      <c r="D11" s="87" t="s">
        <v>30</v>
      </c>
      <c r="E11" s="57" t="s">
        <v>25</v>
      </c>
      <c r="F11" s="64" t="s">
        <v>41</v>
      </c>
      <c r="G11" s="59" t="s">
        <v>42</v>
      </c>
      <c r="H11" s="63" t="s">
        <v>43</v>
      </c>
      <c r="I11" s="83" t="s">
        <v>44</v>
      </c>
      <c r="J11" s="82">
        <v>6</v>
      </c>
      <c r="K11" s="29"/>
    </row>
    <row r="12" s="26" customFormat="1" ht="20" customHeight="1" spans="1:11">
      <c r="A12" s="53">
        <v>11</v>
      </c>
      <c r="B12" s="65">
        <v>45248</v>
      </c>
      <c r="C12" s="55" t="s">
        <v>23</v>
      </c>
      <c r="D12" s="87" t="s">
        <v>24</v>
      </c>
      <c r="E12" s="57" t="s">
        <v>25</v>
      </c>
      <c r="F12" s="64" t="s">
        <v>45</v>
      </c>
      <c r="G12" s="59" t="s">
        <v>42</v>
      </c>
      <c r="H12" s="63" t="s">
        <v>46</v>
      </c>
      <c r="I12" s="83" t="s">
        <v>29</v>
      </c>
      <c r="J12" s="82">
        <v>7</v>
      </c>
      <c r="K12" s="29"/>
    </row>
    <row r="13" s="26" customFormat="1" ht="22" customHeight="1" spans="1:11">
      <c r="A13" s="53">
        <v>11</v>
      </c>
      <c r="B13" s="65">
        <v>45248</v>
      </c>
      <c r="C13" s="55" t="s">
        <v>23</v>
      </c>
      <c r="D13" s="87" t="s">
        <v>30</v>
      </c>
      <c r="E13" s="57" t="s">
        <v>25</v>
      </c>
      <c r="F13" s="64" t="s">
        <v>47</v>
      </c>
      <c r="G13" s="59" t="s">
        <v>27</v>
      </c>
      <c r="H13" s="63" t="s">
        <v>48</v>
      </c>
      <c r="I13" s="83" t="s">
        <v>34</v>
      </c>
      <c r="J13" s="82">
        <v>8</v>
      </c>
      <c r="K13" s="29"/>
    </row>
    <row r="14" s="26" customFormat="1" ht="22" customHeight="1" spans="1:11">
      <c r="A14" s="53">
        <v>12</v>
      </c>
      <c r="B14" s="65">
        <v>45255</v>
      </c>
      <c r="C14" s="55" t="s">
        <v>23</v>
      </c>
      <c r="D14" s="87" t="s">
        <v>24</v>
      </c>
      <c r="E14" s="57" t="s">
        <v>25</v>
      </c>
      <c r="F14" s="64" t="s">
        <v>49</v>
      </c>
      <c r="G14" s="59" t="s">
        <v>42</v>
      </c>
      <c r="H14" s="60" t="s">
        <v>39</v>
      </c>
      <c r="I14" s="81" t="s">
        <v>29</v>
      </c>
      <c r="J14" s="82">
        <v>9</v>
      </c>
      <c r="K14" s="29"/>
    </row>
    <row r="15" s="27" customFormat="1" ht="24" customHeight="1" spans="1:11">
      <c r="A15" s="53">
        <v>12</v>
      </c>
      <c r="B15" s="65">
        <v>45255</v>
      </c>
      <c r="C15" s="55" t="s">
        <v>23</v>
      </c>
      <c r="D15" s="87" t="s">
        <v>30</v>
      </c>
      <c r="E15" s="57" t="s">
        <v>25</v>
      </c>
      <c r="F15" s="64" t="s">
        <v>50</v>
      </c>
      <c r="G15" s="59" t="s">
        <v>27</v>
      </c>
      <c r="H15" s="63" t="s">
        <v>51</v>
      </c>
      <c r="I15" s="83" t="s">
        <v>29</v>
      </c>
      <c r="J15" s="82">
        <v>10</v>
      </c>
      <c r="K15" s="29"/>
    </row>
    <row r="16" s="26" customFormat="1" ht="21" customHeight="1" spans="1:10">
      <c r="A16" s="53">
        <v>13</v>
      </c>
      <c r="B16" s="65">
        <v>45262</v>
      </c>
      <c r="C16" s="55" t="s">
        <v>23</v>
      </c>
      <c r="D16" s="87" t="s">
        <v>24</v>
      </c>
      <c r="E16" s="57" t="s">
        <v>25</v>
      </c>
      <c r="F16" s="66" t="s">
        <v>52</v>
      </c>
      <c r="G16" s="59" t="s">
        <v>32</v>
      </c>
      <c r="H16" s="63" t="s">
        <v>53</v>
      </c>
      <c r="I16" s="83" t="s">
        <v>29</v>
      </c>
      <c r="J16" s="82">
        <v>11</v>
      </c>
    </row>
    <row r="17" s="26" customFormat="1" ht="24" customHeight="1" spans="1:10">
      <c r="A17" s="53">
        <v>13</v>
      </c>
      <c r="B17" s="54">
        <v>45262</v>
      </c>
      <c r="C17" s="55" t="s">
        <v>23</v>
      </c>
      <c r="D17" s="87" t="s">
        <v>30</v>
      </c>
      <c r="E17" s="57" t="s">
        <v>25</v>
      </c>
      <c r="F17" s="64" t="s">
        <v>54</v>
      </c>
      <c r="G17" s="59" t="s">
        <v>55</v>
      </c>
      <c r="H17" s="63" t="s">
        <v>56</v>
      </c>
      <c r="I17" s="83" t="s">
        <v>29</v>
      </c>
      <c r="J17" s="82">
        <v>12</v>
      </c>
    </row>
    <row r="18" ht="22" customHeight="1" spans="1:10">
      <c r="A18" s="53">
        <v>14</v>
      </c>
      <c r="B18" s="54">
        <v>45269</v>
      </c>
      <c r="C18" s="55" t="s">
        <v>23</v>
      </c>
      <c r="D18" s="87" t="s">
        <v>24</v>
      </c>
      <c r="E18" s="57" t="s">
        <v>25</v>
      </c>
      <c r="F18" s="64" t="s">
        <v>57</v>
      </c>
      <c r="G18" s="59" t="s">
        <v>55</v>
      </c>
      <c r="H18" s="63" t="s">
        <v>56</v>
      </c>
      <c r="I18" s="83" t="s">
        <v>29</v>
      </c>
      <c r="J18" s="82">
        <v>13</v>
      </c>
    </row>
    <row r="19" ht="22" customHeight="1" spans="1:10">
      <c r="A19" s="53">
        <v>14</v>
      </c>
      <c r="B19" s="54">
        <v>45269</v>
      </c>
      <c r="C19" s="55" t="s">
        <v>23</v>
      </c>
      <c r="D19" s="87" t="s">
        <v>30</v>
      </c>
      <c r="E19" s="57" t="s">
        <v>25</v>
      </c>
      <c r="F19" s="64" t="s">
        <v>58</v>
      </c>
      <c r="G19" s="59" t="s">
        <v>59</v>
      </c>
      <c r="H19" s="67" t="s">
        <v>60</v>
      </c>
      <c r="I19" s="83" t="s">
        <v>29</v>
      </c>
      <c r="J19" s="82">
        <v>14</v>
      </c>
    </row>
    <row r="20" ht="21" customHeight="1" spans="1:10">
      <c r="A20" s="68">
        <v>15</v>
      </c>
      <c r="B20" s="54">
        <v>45283</v>
      </c>
      <c r="C20" s="55" t="s">
        <v>23</v>
      </c>
      <c r="D20" s="87" t="s">
        <v>24</v>
      </c>
      <c r="E20" s="57" t="s">
        <v>25</v>
      </c>
      <c r="F20" s="64" t="s">
        <v>61</v>
      </c>
      <c r="G20" s="59" t="s">
        <v>62</v>
      </c>
      <c r="H20" s="67" t="s">
        <v>63</v>
      </c>
      <c r="I20" s="83" t="s">
        <v>34</v>
      </c>
      <c r="J20" s="84">
        <v>15</v>
      </c>
    </row>
    <row r="21" ht="19" customHeight="1" spans="1:10">
      <c r="A21" s="59">
        <v>15</v>
      </c>
      <c r="B21" s="54">
        <v>45283</v>
      </c>
      <c r="C21" s="56" t="s">
        <v>23</v>
      </c>
      <c r="D21" s="87" t="s">
        <v>30</v>
      </c>
      <c r="E21" s="57" t="s">
        <v>25</v>
      </c>
      <c r="F21" s="64" t="s">
        <v>64</v>
      </c>
      <c r="G21" s="59" t="s">
        <v>62</v>
      </c>
      <c r="H21" s="63" t="s">
        <v>65</v>
      </c>
      <c r="I21" s="85" t="s">
        <v>29</v>
      </c>
      <c r="J21" s="84">
        <v>16</v>
      </c>
    </row>
    <row r="22" ht="21" customHeight="1" spans="1:10">
      <c r="A22" s="59">
        <v>16</v>
      </c>
      <c r="B22" s="54">
        <v>45283</v>
      </c>
      <c r="C22" s="56" t="s">
        <v>23</v>
      </c>
      <c r="D22" s="87" t="s">
        <v>66</v>
      </c>
      <c r="E22" s="57" t="s">
        <v>25</v>
      </c>
      <c r="F22" s="64" t="s">
        <v>67</v>
      </c>
      <c r="G22" s="59" t="s">
        <v>62</v>
      </c>
      <c r="H22" s="63" t="s">
        <v>65</v>
      </c>
      <c r="I22" s="85" t="s">
        <v>29</v>
      </c>
      <c r="J22" s="84">
        <v>17</v>
      </c>
    </row>
    <row r="23" ht="20" customHeight="1" spans="1:10">
      <c r="A23" s="69">
        <v>16</v>
      </c>
      <c r="B23" s="70">
        <v>45284</v>
      </c>
      <c r="C23" s="71" t="s">
        <v>68</v>
      </c>
      <c r="D23" s="88" t="s">
        <v>24</v>
      </c>
      <c r="E23" s="73" t="s">
        <v>25</v>
      </c>
      <c r="F23" s="74" t="s">
        <v>69</v>
      </c>
      <c r="G23" s="69" t="s">
        <v>70</v>
      </c>
      <c r="H23" s="69" t="s">
        <v>28</v>
      </c>
      <c r="I23" s="69" t="s">
        <v>36</v>
      </c>
      <c r="J23" s="86">
        <v>18</v>
      </c>
    </row>
    <row r="24" customHeight="1" spans="1:10">
      <c r="A24" s="29" t="s">
        <v>71</v>
      </c>
      <c r="B24" s="29"/>
      <c r="C24" s="29"/>
      <c r="D24" s="29"/>
      <c r="E24" s="29"/>
      <c r="G24" s="29" t="s">
        <v>72</v>
      </c>
      <c r="H24" s="29"/>
      <c r="I24" s="29"/>
      <c r="J24" s="29"/>
    </row>
    <row r="25" customHeight="1" spans="1:10">
      <c r="A25" s="29"/>
      <c r="B25" s="29"/>
      <c r="C25" s="29"/>
      <c r="D25" s="29"/>
      <c r="E25" s="29"/>
      <c r="G25" s="29" t="s">
        <v>73</v>
      </c>
      <c r="H25" s="29"/>
      <c r="I25" s="29"/>
      <c r="J25" s="29"/>
    </row>
    <row r="26" customHeight="1" spans="1:10">
      <c r="A26" s="29"/>
      <c r="B26" s="29"/>
      <c r="C26" s="29"/>
      <c r="D26" s="29"/>
      <c r="E26" s="29"/>
      <c r="G26" s="29"/>
      <c r="H26" s="29"/>
      <c r="I26" s="29"/>
      <c r="J26" s="29"/>
    </row>
    <row r="27" customHeight="1" spans="1:10">
      <c r="A27" s="29"/>
      <c r="B27" s="29"/>
      <c r="C27" s="29"/>
      <c r="D27" s="29"/>
      <c r="E27" s="29"/>
      <c r="G27" s="29"/>
      <c r="H27" s="29"/>
      <c r="I27" s="29"/>
      <c r="J27" s="29"/>
    </row>
    <row r="28" customHeight="1" spans="1:10">
      <c r="A28" s="29"/>
      <c r="B28" s="29"/>
      <c r="C28" s="29"/>
      <c r="D28" s="29"/>
      <c r="E28" s="29"/>
      <c r="G28" s="29"/>
      <c r="H28" s="29"/>
      <c r="I28" s="29"/>
      <c r="J28" s="29"/>
    </row>
    <row r="29" customHeight="1" spans="1:10">
      <c r="A29" s="29"/>
      <c r="B29" s="29"/>
      <c r="C29" s="29"/>
      <c r="D29" s="29"/>
      <c r="E29" s="29"/>
      <c r="G29" s="29"/>
      <c r="H29" s="29"/>
      <c r="I29" s="29"/>
      <c r="J29" s="29"/>
    </row>
    <row r="30" customHeight="1" spans="1:10">
      <c r="A30" s="29"/>
      <c r="B30" s="29"/>
      <c r="C30" s="29"/>
      <c r="D30" s="29"/>
      <c r="E30" s="29"/>
      <c r="G30" s="29"/>
      <c r="H30" s="29"/>
      <c r="I30" s="29"/>
      <c r="J30" s="29"/>
    </row>
    <row r="31" customHeight="1" spans="1:10">
      <c r="A31" s="29"/>
      <c r="B31" s="29"/>
      <c r="C31" s="29"/>
      <c r="D31" s="29"/>
      <c r="E31" s="29"/>
      <c r="G31" s="29"/>
      <c r="H31" s="29"/>
      <c r="I31" s="29"/>
      <c r="J31" s="29"/>
    </row>
  </sheetData>
  <mergeCells count="8">
    <mergeCell ref="G1:H1"/>
    <mergeCell ref="A2:B2"/>
    <mergeCell ref="C2:F2"/>
    <mergeCell ref="H2:J2"/>
    <mergeCell ref="A3:A4"/>
    <mergeCell ref="E3:E4"/>
    <mergeCell ref="B3:D4"/>
    <mergeCell ref="F3:G4"/>
  </mergeCells>
  <dataValidations count="1">
    <dataValidation type="list" allowBlank="1" showInputMessage="1" showErrorMessage="1" sqref="E6:E23">
      <formula1>"理论课,实验/见习,PBL,CBL,复习/辅导,考试/考核"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L8" sqref="L8"/>
    </sheetView>
  </sheetViews>
  <sheetFormatPr defaultColWidth="12" defaultRowHeight="27.9" customHeight="1"/>
  <cols>
    <col min="1" max="1" width="12" style="4" customWidth="1"/>
    <col min="2" max="2" width="12" style="4"/>
    <col min="3" max="4" width="13.4444444444444" style="4" customWidth="1"/>
    <col min="5" max="5" width="17.7777777777778" style="4" customWidth="1"/>
    <col min="6" max="6" width="12" style="4"/>
    <col min="7" max="7" width="27.3333333333333" style="4" customWidth="1"/>
    <col min="8" max="8" width="23" style="4" customWidth="1"/>
    <col min="9" max="10" width="12" style="5"/>
    <col min="11" max="16384" width="12" style="3"/>
  </cols>
  <sheetData>
    <row r="1" s="1" customFormat="1" ht="23.25" spans="1:10">
      <c r="A1" s="6" t="s">
        <v>74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15.65" customHeight="1" spans="1:10">
      <c r="A2" s="7" t="s">
        <v>75</v>
      </c>
      <c r="B2" s="7" t="s">
        <v>76</v>
      </c>
      <c r="C2" s="7" t="s">
        <v>77</v>
      </c>
      <c r="D2" s="7" t="s">
        <v>78</v>
      </c>
      <c r="E2" s="7" t="s">
        <v>79</v>
      </c>
      <c r="F2" s="8" t="s">
        <v>80</v>
      </c>
      <c r="G2" s="9"/>
      <c r="H2" s="9"/>
      <c r="I2" s="9"/>
      <c r="J2" s="21"/>
    </row>
    <row r="3" s="2" customFormat="1" ht="47.25" spans="1:11">
      <c r="A3" s="10"/>
      <c r="B3" s="10"/>
      <c r="C3" s="10"/>
      <c r="D3" s="10"/>
      <c r="E3" s="10"/>
      <c r="F3" s="11" t="s">
        <v>81</v>
      </c>
      <c r="G3" s="12"/>
      <c r="H3" s="13" t="s">
        <v>82</v>
      </c>
      <c r="I3" s="22" t="s">
        <v>83</v>
      </c>
      <c r="J3" s="22" t="s">
        <v>84</v>
      </c>
      <c r="K3" s="3"/>
    </row>
    <row r="4" ht="25" customHeight="1" spans="1:10">
      <c r="A4" s="14" t="s">
        <v>85</v>
      </c>
      <c r="B4" s="15" t="s">
        <v>86</v>
      </c>
      <c r="C4" s="16" t="s">
        <v>28</v>
      </c>
      <c r="D4" s="16" t="s">
        <v>29</v>
      </c>
      <c r="E4" s="16"/>
      <c r="F4" s="17" t="s">
        <v>87</v>
      </c>
      <c r="G4" s="18"/>
      <c r="H4" s="19" t="s">
        <v>0</v>
      </c>
      <c r="I4" s="16"/>
      <c r="J4" s="23">
        <v>10</v>
      </c>
    </row>
    <row r="5" ht="25" customHeight="1" spans="1:10">
      <c r="A5" s="14" t="s">
        <v>85</v>
      </c>
      <c r="B5" s="15" t="s">
        <v>88</v>
      </c>
      <c r="C5" s="16" t="s">
        <v>36</v>
      </c>
      <c r="D5" s="16" t="s">
        <v>34</v>
      </c>
      <c r="E5" s="16"/>
      <c r="F5" s="17" t="s">
        <v>87</v>
      </c>
      <c r="G5" s="18"/>
      <c r="H5" s="19" t="s">
        <v>0</v>
      </c>
      <c r="I5" s="16"/>
      <c r="J5" s="23">
        <v>6</v>
      </c>
    </row>
    <row r="6" ht="25" customHeight="1" spans="1:10">
      <c r="A6" s="14" t="s">
        <v>85</v>
      </c>
      <c r="B6" s="20"/>
      <c r="C6" s="16" t="s">
        <v>33</v>
      </c>
      <c r="D6" s="16" t="s">
        <v>34</v>
      </c>
      <c r="E6" s="16"/>
      <c r="F6" s="17" t="s">
        <v>87</v>
      </c>
      <c r="G6" s="18"/>
      <c r="H6" s="16" t="s">
        <v>0</v>
      </c>
      <c r="I6" s="16"/>
      <c r="J6" s="23">
        <v>4</v>
      </c>
    </row>
    <row r="7" ht="25" customHeight="1" spans="1:10">
      <c r="A7" s="14" t="s">
        <v>85</v>
      </c>
      <c r="B7" s="20" t="s">
        <v>89</v>
      </c>
      <c r="C7" s="16" t="s">
        <v>39</v>
      </c>
      <c r="D7" s="16" t="s">
        <v>29</v>
      </c>
      <c r="E7" s="16"/>
      <c r="F7" s="17" t="s">
        <v>87</v>
      </c>
      <c r="G7" s="18"/>
      <c r="H7" s="16" t="s">
        <v>0</v>
      </c>
      <c r="I7" s="16"/>
      <c r="J7" s="24">
        <v>8</v>
      </c>
    </row>
    <row r="8" ht="25" customHeight="1" spans="1:10">
      <c r="A8" s="14" t="s">
        <v>85</v>
      </c>
      <c r="B8" s="20" t="s">
        <v>90</v>
      </c>
      <c r="C8" s="16" t="s">
        <v>43</v>
      </c>
      <c r="D8" s="16" t="s">
        <v>44</v>
      </c>
      <c r="E8" s="16"/>
      <c r="F8" s="17" t="s">
        <v>87</v>
      </c>
      <c r="G8" s="18"/>
      <c r="H8" s="16" t="s">
        <v>0</v>
      </c>
      <c r="I8" s="16"/>
      <c r="J8" s="24">
        <v>4</v>
      </c>
    </row>
    <row r="9" ht="25" customHeight="1" spans="1:10">
      <c r="A9" s="14" t="s">
        <v>85</v>
      </c>
      <c r="B9" s="20" t="s">
        <v>91</v>
      </c>
      <c r="C9" s="16" t="s">
        <v>46</v>
      </c>
      <c r="D9" s="16" t="s">
        <v>29</v>
      </c>
      <c r="E9" s="16"/>
      <c r="F9" s="17" t="s">
        <v>87</v>
      </c>
      <c r="G9" s="18"/>
      <c r="H9" s="16" t="s">
        <v>0</v>
      </c>
      <c r="I9" s="16"/>
      <c r="J9" s="24">
        <v>4</v>
      </c>
    </row>
    <row r="10" ht="25" customHeight="1" spans="1:10">
      <c r="A10" s="14" t="s">
        <v>85</v>
      </c>
      <c r="B10" s="20" t="s">
        <v>92</v>
      </c>
      <c r="C10" s="16" t="s">
        <v>48</v>
      </c>
      <c r="D10" s="16" t="s">
        <v>34</v>
      </c>
      <c r="E10" s="16"/>
      <c r="F10" s="17" t="s">
        <v>87</v>
      </c>
      <c r="G10" s="18"/>
      <c r="H10" s="19" t="s">
        <v>0</v>
      </c>
      <c r="I10" s="24"/>
      <c r="J10" s="24">
        <v>4</v>
      </c>
    </row>
    <row r="11" ht="25" customHeight="1" spans="1:10">
      <c r="A11" s="14" t="s">
        <v>85</v>
      </c>
      <c r="B11" s="16" t="s">
        <v>93</v>
      </c>
      <c r="C11" s="16" t="s">
        <v>51</v>
      </c>
      <c r="D11" s="16" t="s">
        <v>29</v>
      </c>
      <c r="E11" s="16"/>
      <c r="F11" s="17" t="s">
        <v>87</v>
      </c>
      <c r="G11" s="18"/>
      <c r="H11" s="19" t="s">
        <v>0</v>
      </c>
      <c r="I11" s="24"/>
      <c r="J11" s="24">
        <v>4</v>
      </c>
    </row>
    <row r="12" ht="25" customHeight="1" spans="1:10">
      <c r="A12" s="14" t="s">
        <v>85</v>
      </c>
      <c r="B12" s="20" t="s">
        <v>94</v>
      </c>
      <c r="C12" s="16" t="s">
        <v>53</v>
      </c>
      <c r="D12" s="16" t="s">
        <v>29</v>
      </c>
      <c r="E12" s="16"/>
      <c r="F12" s="17" t="s">
        <v>87</v>
      </c>
      <c r="G12" s="18"/>
      <c r="H12" s="16" t="s">
        <v>0</v>
      </c>
      <c r="I12" s="16"/>
      <c r="J12" s="24">
        <v>4</v>
      </c>
    </row>
    <row r="13" ht="25" customHeight="1" spans="1:10">
      <c r="A13" s="14" t="s">
        <v>85</v>
      </c>
      <c r="B13" s="20" t="s">
        <v>95</v>
      </c>
      <c r="C13" s="16" t="s">
        <v>56</v>
      </c>
      <c r="D13" s="16" t="s">
        <v>29</v>
      </c>
      <c r="E13" s="16"/>
      <c r="F13" s="17" t="s">
        <v>87</v>
      </c>
      <c r="G13" s="18"/>
      <c r="H13" s="16" t="s">
        <v>0</v>
      </c>
      <c r="I13" s="16"/>
      <c r="J13" s="24">
        <v>8</v>
      </c>
    </row>
    <row r="14" ht="25" customHeight="1" spans="1:10">
      <c r="A14" s="14" t="s">
        <v>85</v>
      </c>
      <c r="B14" s="20" t="s">
        <v>96</v>
      </c>
      <c r="C14" s="16" t="s">
        <v>60</v>
      </c>
      <c r="D14" s="16" t="s">
        <v>29</v>
      </c>
      <c r="E14" s="16"/>
      <c r="F14" s="17" t="s">
        <v>87</v>
      </c>
      <c r="G14" s="18"/>
      <c r="H14" s="16" t="s">
        <v>0</v>
      </c>
      <c r="I14" s="16"/>
      <c r="J14" s="24">
        <v>4</v>
      </c>
    </row>
    <row r="15" ht="25" customHeight="1" spans="1:10">
      <c r="A15" s="14" t="s">
        <v>85</v>
      </c>
      <c r="B15" s="20" t="s">
        <v>97</v>
      </c>
      <c r="C15" s="16" t="s">
        <v>63</v>
      </c>
      <c r="D15" s="16" t="s">
        <v>34</v>
      </c>
      <c r="E15" s="16"/>
      <c r="F15" s="17" t="s">
        <v>87</v>
      </c>
      <c r="G15" s="18"/>
      <c r="H15" s="16" t="s">
        <v>0</v>
      </c>
      <c r="I15" s="16"/>
      <c r="J15" s="24">
        <v>4</v>
      </c>
    </row>
    <row r="16" ht="25" customHeight="1" spans="1:10">
      <c r="A16" s="14" t="s">
        <v>85</v>
      </c>
      <c r="B16" s="20" t="s">
        <v>98</v>
      </c>
      <c r="C16" s="16" t="s">
        <v>65</v>
      </c>
      <c r="D16" s="16" t="s">
        <v>29</v>
      </c>
      <c r="E16" s="16"/>
      <c r="F16" s="17" t="s">
        <v>87</v>
      </c>
      <c r="G16" s="18"/>
      <c r="H16" s="16" t="s">
        <v>0</v>
      </c>
      <c r="I16" s="16"/>
      <c r="J16" s="24">
        <v>8</v>
      </c>
    </row>
    <row r="17" s="3" customFormat="1" ht="14.25" spans="10:10">
      <c r="J17" s="5">
        <f>SUM(J4:J16)</f>
        <v>72</v>
      </c>
    </row>
  </sheetData>
  <mergeCells count="21">
    <mergeCell ref="A1:J1"/>
    <mergeCell ref="F2:J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教师工作量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苏大-李笃信</dc:creator>
  <cp:lastModifiedBy>wenhong</cp:lastModifiedBy>
  <dcterms:created xsi:type="dcterms:W3CDTF">2015-12-08T03:14:00Z</dcterms:created>
  <dcterms:modified xsi:type="dcterms:W3CDTF">2023-06-29T01:52:33Z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7255ACE6D2C24B2186DDF34E7A82F291_13</vt:lpwstr>
  </property>
  <property fmtid="{D5CDD505-2E9C-101B-9397-08002B2CF9AE}" pid="4" name="KSOProductBuildVer">
    <vt:lpwstr>2052-11.1.0.14036</vt:lpwstr>
  </property>
</Properties>
</file>