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dmin\Desktop\2023-2024-1教学日历\"/>
    </mc:Choice>
  </mc:AlternateContent>
  <xr:revisionPtr revIDLastSave="0" documentId="13_ncr:1_{4BD4B825-ACA4-457D-BEB2-7D2E91428D30}" xr6:coauthVersionLast="47" xr6:coauthVersionMax="47" xr10:uidLastSave="{00000000-0000-0000-0000-000000000000}"/>
  <bookViews>
    <workbookView xWindow="28680" yWindow="-120" windowWidth="29040" windowHeight="15840" tabRatio="583" xr2:uid="{0B4C2828-089B-4667-8B99-FE908D8B525E}"/>
  </bookViews>
  <sheets>
    <sheet name="教学日历模板" sheetId="5" r:id="rId1"/>
    <sheet name="Sheet1" sheetId="6" r:id="rId2"/>
    <sheet name="开课班级" sheetId="1" r:id="rId3"/>
  </sheets>
  <definedNames>
    <definedName name="_xlnm._FilterDatabase" localSheetId="2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6" l="1"/>
  <c r="I23" i="6"/>
</calcChain>
</file>

<file path=xl/sharedStrings.xml><?xml version="1.0" encoding="utf-8"?>
<sst xmlns="http://schemas.openxmlformats.org/spreadsheetml/2006/main" count="1897" uniqueCount="604">
  <si>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</si>
  <si>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</si>
  <si>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</si>
  <si>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</si>
  <si>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</si>
  <si>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</si>
  <si>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</si>
  <si>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</si>
  <si>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</si>
  <si>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</si>
  <si>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</si>
  <si>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</si>
  <si>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</si>
  <si>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</si>
  <si>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</si>
  <si>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</si>
  <si>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</si>
  <si>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</si>
  <si>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</si>
  <si>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</si>
  <si>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</si>
  <si>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</si>
  <si>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</si>
  <si>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</si>
  <si>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</si>
  <si>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</si>
  <si>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</si>
  <si>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</si>
  <si>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</si>
  <si>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</si>
  <si>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</si>
  <si>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</si>
  <si>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</si>
  <si>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</si>
  <si>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</si>
  <si>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</si>
  <si>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</si>
  <si>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</si>
  <si>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</si>
  <si>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</si>
  <si>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</si>
  <si>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</si>
  <si>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</si>
  <si>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</si>
  <si>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</si>
  <si>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</si>
  <si>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</si>
  <si>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</si>
  <si>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</si>
  <si>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</si>
  <si>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</si>
  <si>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</si>
  <si>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</si>
  <si>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</si>
  <si>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</si>
  <si>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</si>
  <si>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</si>
  <si>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</si>
  <si>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</si>
  <si>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</si>
  <si>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</si>
  <si>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</si>
  <si>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</si>
  <si>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</si>
  <si>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</si>
  <si>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</si>
  <si>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</si>
  <si>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</si>
  <si>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</si>
  <si>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</si>
  <si>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</si>
  <si>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</si>
  <si>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</si>
  <si>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</si>
  <si>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</si>
  <si>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</si>
  <si>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</si>
  <si>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</si>
  <si>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</si>
  <si>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</si>
  <si>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</si>
  <si>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</si>
  <si>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</si>
  <si>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</si>
  <si>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</si>
  <si>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</si>
  <si>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</si>
  <si>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</si>
  <si>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</si>
  <si>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</si>
  <si>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</si>
  <si>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</si>
  <si>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</si>
  <si>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</si>
  <si>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</si>
  <si>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</si>
  <si>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</si>
  <si>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</si>
  <si>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</si>
  <si>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</si>
  <si>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</si>
  <si>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</si>
  <si>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</si>
  <si>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</si>
  <si>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</si>
  <si>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</si>
  <si>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</si>
  <si>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</si>
  <si>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</si>
  <si>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</si>
  <si>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</si>
  <si>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</si>
  <si>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</si>
  <si>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</si>
  <si>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</si>
  <si>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</si>
  <si>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</si>
  <si>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</si>
  <si>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</si>
  <si>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</si>
  <si>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</si>
  <si>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</si>
  <si>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</si>
  <si>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</si>
  <si>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</si>
  <si>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</si>
  <si>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</si>
  <si>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</si>
  <si>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</si>
  <si>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</si>
  <si>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</si>
  <si>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</si>
  <si>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</si>
  <si>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</si>
  <si>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</si>
  <si>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</si>
  <si>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</si>
  <si>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</si>
  <si>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</si>
  <si>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</si>
  <si>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</si>
  <si>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</si>
  <si>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</si>
  <si>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</si>
  <si>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</si>
  <si>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</si>
  <si>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</si>
  <si>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</si>
  <si>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</si>
  <si>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</si>
  <si>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</si>
  <si>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</si>
  <si>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</si>
  <si>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</si>
  <si>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</si>
  <si>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</si>
  <si>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</si>
  <si>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</si>
  <si>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</si>
  <si>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</si>
  <si>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</si>
  <si>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</si>
  <si>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</si>
  <si>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</si>
  <si>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</si>
  <si>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</si>
  <si>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</si>
  <si>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</si>
  <si>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</si>
  <si>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</si>
  <si>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</si>
  <si>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</si>
  <si>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</si>
  <si>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</si>
  <si>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</si>
  <si>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</si>
  <si>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</si>
  <si>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</si>
  <si>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</si>
  <si>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</si>
  <si>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</si>
  <si>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</si>
  <si>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</si>
  <si>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</si>
  <si>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</si>
  <si>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</si>
  <si>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</si>
  <si>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</si>
  <si>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</si>
  <si>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</si>
  <si>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</si>
  <si>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</si>
  <si>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</si>
  <si>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</si>
  <si>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</si>
  <si>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</si>
  <si>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</si>
  <si>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</si>
  <si>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</si>
  <si>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</si>
  <si>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</si>
  <si>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</si>
  <si>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</si>
  <si>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</si>
  <si>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</si>
  <si>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</si>
  <si>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</si>
  <si>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</si>
  <si>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</si>
  <si>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</si>
  <si>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</si>
  <si>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</si>
  <si>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</si>
  <si>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</si>
  <si>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</si>
  <si>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</si>
  <si>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</si>
  <si>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</si>
  <si>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</si>
  <si>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</si>
  <si>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</si>
  <si>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</si>
  <si>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</si>
  <si>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</si>
  <si>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</si>
  <si>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</si>
  <si>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</si>
  <si>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</si>
  <si>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</si>
  <si>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</si>
  <si>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</si>
  <si>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</si>
  <si>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</si>
  <si>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</si>
  <si>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</si>
  <si>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</si>
  <si>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</si>
  <si>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</si>
  <si>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</si>
  <si>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</si>
  <si>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</si>
  <si>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</si>
  <si>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</si>
  <si>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</si>
  <si>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</si>
  <si>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</si>
  <si>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</si>
  <si>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</si>
  <si>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</si>
  <si>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</si>
  <si>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</si>
  <si>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</si>
  <si>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</si>
  <si>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</si>
  <si>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</si>
  <si>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</si>
  <si>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</si>
  <si>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</si>
  <si>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</si>
  <si>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</si>
  <si>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</si>
  <si>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</si>
  <si>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</si>
  <si>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</si>
  <si>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</si>
  <si>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</si>
  <si>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</si>
  <si>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</si>
  <si>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</si>
  <si>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</si>
  <si>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</si>
  <si>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</si>
  <si>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</si>
  <si>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</si>
  <si>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</si>
  <si>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</si>
  <si>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</si>
  <si>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</si>
  <si>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</si>
  <si>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</si>
  <si>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</si>
  <si>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</si>
  <si>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</si>
  <si>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</si>
  <si>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</si>
  <si>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</si>
  <si>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</si>
  <si>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</si>
  <si>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</si>
  <si>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</si>
  <si>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</si>
  <si>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</si>
  <si>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</si>
  <si>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</si>
  <si>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</si>
  <si>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</si>
  <si>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</si>
  <si>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</si>
  <si>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</si>
  <si>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</si>
  <si>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</si>
  <si>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</si>
  <si>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</si>
  <si>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</si>
  <si>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</si>
  <si>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</si>
  <si>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</si>
  <si>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</si>
  <si>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</si>
  <si>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</si>
  <si>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</si>
  <si>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</si>
  <si>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</si>
  <si>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</si>
  <si>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</si>
  <si>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</si>
  <si>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</si>
  <si>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</si>
  <si>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</si>
  <si>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</si>
  <si>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</si>
  <si>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</si>
  <si>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</si>
  <si>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</si>
  <si>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</si>
  <si>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</si>
  <si>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</si>
  <si>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</si>
  <si>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</si>
  <si>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</si>
  <si>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</si>
  <si>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</si>
  <si>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</si>
  <si>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</si>
  <si>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</si>
  <si>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</si>
  <si>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</si>
  <si>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</si>
  <si>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</si>
  <si>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</si>
  <si>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</si>
  <si>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</si>
  <si>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</si>
  <si>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</si>
  <si>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</si>
  <si>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</si>
  <si>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</si>
  <si>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</si>
  <si>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</si>
  <si>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</si>
  <si>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</si>
  <si>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</si>
  <si>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</si>
  <si>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</si>
  <si>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</si>
  <si>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</si>
  <si>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</si>
  <si>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</si>
  <si>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</si>
  <si>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</si>
  <si>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</si>
  <si>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</si>
  <si>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</si>
  <si>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</si>
  <si>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</si>
  <si>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</si>
  <si>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</si>
  <si>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</si>
  <si>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</si>
  <si>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</si>
  <si>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</si>
  <si>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</si>
  <si>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</si>
  <si>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</si>
  <si>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</si>
  <si>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</si>
  <si>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</si>
  <si>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</si>
  <si>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</si>
  <si>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</si>
  <si>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</si>
  <si>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</si>
  <si>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</si>
  <si>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</si>
  <si>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</si>
  <si>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</si>
  <si>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</si>
  <si>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</si>
  <si>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</si>
  <si>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</si>
  <si>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</si>
  <si>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</si>
  <si>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</si>
  <si>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</si>
  <si>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</si>
  <si>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</si>
  <si>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</si>
  <si>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</si>
  <si>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</si>
  <si>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</si>
  <si>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</si>
  <si>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</si>
  <si>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</si>
  <si>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</si>
  <si>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</si>
  <si>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</si>
  <si>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</si>
  <si>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</si>
  <si>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</si>
  <si>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</si>
  <si>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</si>
  <si>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</si>
  <si>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</si>
  <si>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</si>
  <si>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</si>
  <si>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</si>
  <si>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</si>
  <si>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</si>
  <si>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</si>
  <si>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</si>
  <si>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</si>
  <si>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</si>
  <si>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</si>
  <si>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</si>
  <si>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</si>
  <si>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</si>
  <si>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</si>
  <si>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</si>
  <si>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</si>
  <si>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</si>
  <si>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</si>
  <si>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</si>
  <si>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</si>
  <si>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</si>
  <si>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</si>
  <si>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</si>
  <si>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</si>
  <si>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</si>
  <si>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</si>
  <si>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</si>
  <si>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</si>
  <si>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</si>
  <si>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</si>
  <si>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</si>
  <si>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</si>
  <si>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</si>
  <si>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</si>
  <si>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</si>
  <si>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</si>
  <si>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</si>
  <si>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</si>
  <si>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</si>
  <si>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</si>
  <si>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</si>
  <si>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</si>
  <si>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</si>
  <si>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</si>
  <si>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</si>
  <si>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</si>
  <si>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</si>
  <si>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</si>
  <si>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</si>
  <si>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</si>
  <si>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</si>
  <si>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</si>
  <si>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</si>
  <si>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</si>
  <si>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</si>
  <si>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</si>
  <si>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</si>
  <si>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</si>
  <si>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</si>
  <si>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</si>
  <si>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</si>
  <si>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</si>
  <si>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</si>
  <si>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</si>
  <si>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</si>
  <si>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</si>
  <si>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</si>
  <si>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</si>
  <si>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</si>
  <si>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</si>
  <si>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</si>
  <si>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</si>
  <si>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</si>
  <si>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</si>
  <si>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</si>
  <si>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</si>
  <si>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</si>
  <si>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</si>
  <si>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</si>
  <si>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</si>
  <si>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</si>
  <si>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</si>
  <si>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</si>
  <si>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</si>
  <si>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</si>
  <si>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</si>
  <si>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</si>
  <si>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</si>
  <si>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</si>
  <si>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</si>
  <si>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</si>
  <si>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</si>
  <si>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</si>
  <si>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</si>
  <si>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</si>
  <si>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</si>
  <si>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</si>
  <si>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</si>
  <si>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</si>
  <si>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</si>
  <si>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</si>
  <si>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</si>
  <si>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</si>
  <si>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</si>
  <si>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</si>
  <si>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</si>
  <si>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</si>
  <si>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</si>
  <si>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</si>
  <si>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</si>
  <si>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</si>
  <si>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</si>
  <si>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</si>
  <si>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</si>
  <si>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</si>
  <si>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</si>
  <si>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</si>
  <si>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</si>
  <si>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</si>
  <si>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</si>
  <si>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</si>
  <si>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</si>
  <si>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</si>
  <si>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</si>
  <si>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</si>
  <si>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</si>
  <si>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</si>
  <si>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</si>
  <si>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</si>
  <si>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</si>
  <si>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</si>
  <si>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</si>
  <si>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</si>
  <si>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</si>
  <si>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</si>
  <si>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</si>
  <si>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</si>
  <si>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</si>
  <si>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</si>
  <si>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</si>
  <si>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</si>
  <si>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</si>
  <si>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</si>
  <si>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</si>
  <si>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</si>
  <si>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</si>
  <si>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</si>
  <si>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</si>
  <si>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</si>
  <si>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</si>
  <si>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</si>
  <si>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</si>
  <si>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</si>
  <si>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</si>
  <si>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</si>
  <si>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</si>
  <si>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</si>
  <si>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</si>
  <si>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</si>
  <si>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</si>
  <si>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</si>
  <si>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</si>
  <si>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《合理膳食与适量运动的奥秘之旅》课程教学日历</t>
    <phoneticPr fontId="2" type="noConversion"/>
  </si>
  <si>
    <t>(2023-2024-1)-YT301052-050139-1</t>
    <phoneticPr fontId="2" type="noConversion"/>
  </si>
  <si>
    <t>秦立强/万忠晓</t>
    <phoneticPr fontId="2" type="noConversion"/>
  </si>
  <si>
    <t>大一新生</t>
    <phoneticPr fontId="2" type="noConversion"/>
  </si>
  <si>
    <t>36</t>
    <phoneticPr fontId="2" type="noConversion"/>
  </si>
  <si>
    <t>0</t>
    <phoneticPr fontId="2" type="noConversion"/>
  </si>
  <si>
    <t>30</t>
    <phoneticPr fontId="2" type="noConversion"/>
  </si>
  <si>
    <t>自编</t>
    <phoneticPr fontId="2" type="noConversion"/>
  </si>
  <si>
    <t>四</t>
    <phoneticPr fontId="19" type="noConversion"/>
  </si>
  <si>
    <t>5-6</t>
    <phoneticPr fontId="2" type="noConversion"/>
  </si>
  <si>
    <t>理论课</t>
  </si>
  <si>
    <t>吃饭的历史</t>
    <phoneticPr fontId="19" type="noConversion"/>
  </si>
  <si>
    <t>秦立强</t>
    <phoneticPr fontId="2" type="noConversion"/>
  </si>
  <si>
    <t>教授</t>
    <phoneticPr fontId="2" type="noConversion"/>
  </si>
  <si>
    <t>国庆节停课</t>
    <phoneticPr fontId="19" type="noConversion"/>
  </si>
  <si>
    <t>膳食营养素参考摄入量告诉你每天吃多少才合适</t>
    <phoneticPr fontId="19" type="noConversion"/>
  </si>
  <si>
    <t>膳食模式，比谈论营养素更为重要</t>
    <phoneticPr fontId="19" type="noConversion"/>
  </si>
  <si>
    <t>丰富多彩的饮食文化</t>
    <phoneticPr fontId="19" type="noConversion"/>
  </si>
  <si>
    <t>我们一起解读2022版中国居民膳食指南</t>
    <phoneticPr fontId="19" type="noConversion"/>
  </si>
  <si>
    <t>植物化学物、保健食品的功效成分真的很神奇吗?2</t>
    <phoneticPr fontId="19" type="noConversion"/>
  </si>
  <si>
    <t>万忠晓</t>
    <phoneticPr fontId="2" type="noConversion"/>
  </si>
  <si>
    <t>运动是最好的抗衰老药方？</t>
    <phoneticPr fontId="19" type="noConversion"/>
  </si>
  <si>
    <t>特殊食品指的的什么？</t>
    <phoneticPr fontId="19" type="noConversion"/>
  </si>
  <si>
    <t>怎么吃才能预防疾病？</t>
    <phoneticPr fontId="19" type="noConversion"/>
  </si>
  <si>
    <t>运动怎样改善脂肪及糖代谢？</t>
    <phoneticPr fontId="19" type="noConversion"/>
  </si>
  <si>
    <t>不同人群应该如何选择合理的运动?</t>
    <phoneticPr fontId="19" type="noConversion"/>
  </si>
  <si>
    <t>合理膳食、适量运动案例讨论</t>
    <phoneticPr fontId="19" type="noConversion"/>
  </si>
  <si>
    <t>逸夫楼128</t>
    <phoneticPr fontId="2" type="noConversion"/>
  </si>
  <si>
    <t>我们还为特殊人群制定了膳食指南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</si>
</sst>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177" fontId="15" fillId="0" borderId="1" xfId="0" applyNumberFormat="1" applyFont="1" applyBorder="1" applyAlignment="1">
      <alignment horizontal="center" vertical="center" wrapText="1" shrinkToFit="1"/>
    </xf>
    <xf numFmtId="49" fontId="15" fillId="0" borderId="1" xfId="0" applyNumberFormat="1" applyFont="1" applyBorder="1" applyAlignment="1">
      <alignment horizontal="center" vertical="center" wrapText="1"/>
    </xf>
    <xf numFmtId="49" fontId="3" fillId="0" borderId="1" xfId="1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wrapText="1" shrinkToFit="1"/>
    </xf>
    <xf numFmtId="0" fontId="11" fillId="0" borderId="1" xfId="10" applyFont="1" applyBorder="1">
      <alignment vertical="center"/>
    </xf>
    <xf numFmtId="49" fontId="20" fillId="0" borderId="1" xfId="10" applyNumberFormat="1" applyFont="1" applyBorder="1" applyAlignment="1">
      <alignment horizontal="left" vertical="center" wrapText="1"/>
    </xf>
    <xf numFmtId="0" fontId="21" fillId="0" borderId="19" xfId="0" applyFont="1" applyBorder="1">
      <alignment vertical="center"/>
    </xf>
    <xf numFmtId="49" fontId="3" fillId="0" borderId="19" xfId="10" applyNumberFormat="1" applyFont="1" applyBorder="1" applyAlignment="1">
      <alignment horizontal="left" vertical="center" wrapText="1"/>
    </xf>
    <xf numFmtId="177" fontId="15" fillId="0" borderId="25" xfId="0" applyNumberFormat="1" applyFont="1" applyBorder="1" applyAlignment="1">
      <alignment horizontal="center" vertical="center" wrapText="1" shrinkToFit="1"/>
    </xf>
    <xf numFmtId="49" fontId="15" fillId="0" borderId="26" xfId="0" applyNumberFormat="1" applyFont="1" applyBorder="1" applyAlignment="1">
      <alignment horizontal="center" vertical="center" wrapText="1"/>
    </xf>
    <xf numFmtId="49" fontId="20" fillId="0" borderId="25" xfId="10" applyNumberFormat="1" applyFont="1" applyBorder="1" applyAlignment="1">
      <alignment horizontal="center" vertical="center" wrapText="1" shrinkToFit="1"/>
    </xf>
    <xf numFmtId="49" fontId="20" fillId="0" borderId="25" xfId="10" applyNumberFormat="1" applyFont="1" applyBorder="1" applyAlignment="1">
      <alignment horizontal="left" vertical="center" wrapText="1" shrinkToFit="1"/>
    </xf>
    <xf numFmtId="0" fontId="11" fillId="0" borderId="25" xfId="10" applyFont="1" applyBorder="1">
      <alignment vertical="center"/>
    </xf>
    <xf numFmtId="49" fontId="20" fillId="0" borderId="25" xfId="10" applyNumberFormat="1" applyFont="1" applyBorder="1" applyAlignment="1">
      <alignment horizontal="left" vertical="center" wrapText="1"/>
    </xf>
    <xf numFmtId="49" fontId="3" fillId="0" borderId="21" xfId="1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19" customWidth="1"/>
    <col min="2" max="2" width="10.75" style="23" customWidth="1"/>
    <col min="3" max="3" width="4.75" style="21" customWidth="1"/>
    <col min="4" max="4" width="5" style="21" customWidth="1"/>
    <col min="5" max="5" width="6.125" style="19" customWidth="1"/>
    <col min="6" max="6" width="36.75" style="28" customWidth="1"/>
    <col min="7" max="7" width="9.875" style="29" customWidth="1"/>
    <col min="8" max="10" width="9.625" style="29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 x14ac:dyDescent="0.25">
      <c r="A1" s="71" t="s">
        <v>575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43" customFormat="1" ht="27.95" customHeight="1" x14ac:dyDescent="0.2">
      <c r="A2" s="72" t="s">
        <v>546</v>
      </c>
      <c r="B2" s="73"/>
      <c r="C2" s="74" t="s">
        <v>576</v>
      </c>
      <c r="D2" s="74"/>
      <c r="E2" s="74"/>
      <c r="F2" s="75"/>
      <c r="G2" s="42" t="s">
        <v>527</v>
      </c>
      <c r="H2" s="76" t="s">
        <v>545</v>
      </c>
      <c r="I2" s="76"/>
      <c r="J2" s="77"/>
    </row>
    <row r="3" spans="1:14" s="14" customFormat="1" ht="27.95" customHeight="1" x14ac:dyDescent="0.2">
      <c r="A3" s="78" t="s">
        <v>528</v>
      </c>
      <c r="B3" s="79" t="s">
        <v>577</v>
      </c>
      <c r="C3" s="80"/>
      <c r="D3" s="81"/>
      <c r="E3" s="85" t="s">
        <v>529</v>
      </c>
      <c r="F3" s="86" t="s">
        <v>578</v>
      </c>
      <c r="G3" s="81"/>
      <c r="H3" s="40" t="s">
        <v>530</v>
      </c>
      <c r="I3" s="88" t="s">
        <v>579</v>
      </c>
      <c r="J3" s="89"/>
    </row>
    <row r="4" spans="1:14" s="14" customFormat="1" ht="27.95" customHeight="1" x14ac:dyDescent="0.2">
      <c r="A4" s="78"/>
      <c r="B4" s="82"/>
      <c r="C4" s="83"/>
      <c r="D4" s="84"/>
      <c r="E4" s="85"/>
      <c r="F4" s="87"/>
      <c r="G4" s="84"/>
      <c r="H4" s="40" t="s">
        <v>452</v>
      </c>
      <c r="I4" s="88" t="s">
        <v>580</v>
      </c>
      <c r="J4" s="89"/>
      <c r="M4" s="20"/>
    </row>
    <row r="5" spans="1:14" s="14" customFormat="1" ht="27.95" customHeight="1" thickBot="1" x14ac:dyDescent="0.25">
      <c r="A5" s="39" t="s">
        <v>531</v>
      </c>
      <c r="B5" s="90" t="s">
        <v>582</v>
      </c>
      <c r="C5" s="90"/>
      <c r="D5" s="90"/>
      <c r="E5" s="90"/>
      <c r="F5" s="90"/>
      <c r="G5" s="90"/>
      <c r="H5" s="41" t="s">
        <v>532</v>
      </c>
      <c r="I5" s="91" t="s">
        <v>581</v>
      </c>
      <c r="J5" s="92"/>
    </row>
    <row r="6" spans="1:14" s="35" customFormat="1" ht="32.1" customHeight="1" thickBot="1" x14ac:dyDescent="0.25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 x14ac:dyDescent="0.2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 x14ac:dyDescent="0.2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 x14ac:dyDescent="0.2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 x14ac:dyDescent="0.2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 x14ac:dyDescent="0.2">
      <c r="A11" s="37">
        <v>5</v>
      </c>
      <c r="B11" s="56">
        <v>45197</v>
      </c>
      <c r="C11" s="57" t="s">
        <v>583</v>
      </c>
      <c r="D11" s="58" t="s">
        <v>584</v>
      </c>
      <c r="E11" s="59" t="s">
        <v>585</v>
      </c>
      <c r="F11" s="60" t="s">
        <v>586</v>
      </c>
      <c r="G11" s="61" t="s">
        <v>602</v>
      </c>
      <c r="H11" s="61" t="s">
        <v>587</v>
      </c>
      <c r="I11" s="61" t="s">
        <v>588</v>
      </c>
      <c r="J11" s="62"/>
    </row>
    <row r="12" spans="1:14" ht="42" customHeight="1" x14ac:dyDescent="0.2">
      <c r="A12" s="37">
        <v>6</v>
      </c>
      <c r="B12" s="56">
        <v>45204</v>
      </c>
      <c r="C12" s="57" t="s">
        <v>583</v>
      </c>
      <c r="D12" s="58" t="s">
        <v>584</v>
      </c>
      <c r="E12" s="59"/>
      <c r="F12" s="60" t="s">
        <v>589</v>
      </c>
      <c r="G12" s="61"/>
      <c r="H12" s="61"/>
      <c r="I12" s="61"/>
      <c r="J12" s="63"/>
      <c r="L12" s="14"/>
    </row>
    <row r="13" spans="1:14" ht="42" customHeight="1" x14ac:dyDescent="0.2">
      <c r="A13" s="37">
        <v>7</v>
      </c>
      <c r="B13" s="56">
        <v>45211</v>
      </c>
      <c r="C13" s="57" t="s">
        <v>583</v>
      </c>
      <c r="D13" s="58" t="s">
        <v>584</v>
      </c>
      <c r="E13" s="59" t="s">
        <v>585</v>
      </c>
      <c r="F13" s="60" t="s">
        <v>590</v>
      </c>
      <c r="G13" s="61" t="s">
        <v>602</v>
      </c>
      <c r="H13" s="61" t="s">
        <v>587</v>
      </c>
      <c r="I13" s="61" t="s">
        <v>588</v>
      </c>
      <c r="J13" s="63"/>
      <c r="M13" s="14"/>
    </row>
    <row r="14" spans="1:14" ht="42" customHeight="1" x14ac:dyDescent="0.2">
      <c r="A14" s="37">
        <v>8</v>
      </c>
      <c r="B14" s="56">
        <v>45218</v>
      </c>
      <c r="C14" s="57" t="s">
        <v>583</v>
      </c>
      <c r="D14" s="58" t="s">
        <v>584</v>
      </c>
      <c r="E14" s="59" t="s">
        <v>585</v>
      </c>
      <c r="F14" s="60" t="s">
        <v>591</v>
      </c>
      <c r="G14" s="61" t="s">
        <v>602</v>
      </c>
      <c r="H14" s="61" t="s">
        <v>587</v>
      </c>
      <c r="I14" s="61" t="s">
        <v>588</v>
      </c>
      <c r="J14" s="63"/>
      <c r="L14" s="16"/>
      <c r="M14" s="14"/>
    </row>
    <row r="15" spans="1:14" ht="42" customHeight="1" x14ac:dyDescent="0.2">
      <c r="A15" s="37">
        <v>9</v>
      </c>
      <c r="B15" s="56">
        <v>45225</v>
      </c>
      <c r="C15" s="57" t="s">
        <v>583</v>
      </c>
      <c r="D15" s="58" t="s">
        <v>584</v>
      </c>
      <c r="E15" s="59" t="s">
        <v>585</v>
      </c>
      <c r="F15" s="60" t="s">
        <v>592</v>
      </c>
      <c r="G15" s="61" t="s">
        <v>602</v>
      </c>
      <c r="H15" s="61" t="s">
        <v>587</v>
      </c>
      <c r="I15" s="61" t="s">
        <v>588</v>
      </c>
      <c r="J15" s="63"/>
      <c r="L15" s="17"/>
      <c r="M15" s="14"/>
    </row>
    <row r="16" spans="1:14" ht="42" customHeight="1" x14ac:dyDescent="0.2">
      <c r="A16" s="37">
        <v>10</v>
      </c>
      <c r="B16" s="56">
        <v>45232</v>
      </c>
      <c r="C16" s="57" t="s">
        <v>583</v>
      </c>
      <c r="D16" s="58" t="s">
        <v>584</v>
      </c>
      <c r="E16" s="59" t="s">
        <v>585</v>
      </c>
      <c r="F16" s="60" t="s">
        <v>593</v>
      </c>
      <c r="G16" s="61" t="s">
        <v>602</v>
      </c>
      <c r="H16" s="61" t="s">
        <v>587</v>
      </c>
      <c r="I16" s="61" t="s">
        <v>588</v>
      </c>
      <c r="J16" s="63"/>
      <c r="M16" s="14"/>
    </row>
    <row r="17" spans="1:10" ht="42" customHeight="1" x14ac:dyDescent="0.2">
      <c r="A17" s="37">
        <v>11</v>
      </c>
      <c r="B17" s="56">
        <v>45239</v>
      </c>
      <c r="C17" s="57" t="s">
        <v>583</v>
      </c>
      <c r="D17" s="58" t="s">
        <v>584</v>
      </c>
      <c r="E17" s="59" t="s">
        <v>585</v>
      </c>
      <c r="F17" s="28" t="s">
        <v>603</v>
      </c>
      <c r="G17" s="61" t="s">
        <v>602</v>
      </c>
      <c r="H17" s="61" t="s">
        <v>587</v>
      </c>
      <c r="I17" s="61" t="s">
        <v>588</v>
      </c>
      <c r="J17" s="63"/>
    </row>
    <row r="18" spans="1:10" ht="42" customHeight="1" x14ac:dyDescent="0.2">
      <c r="A18" s="37">
        <v>12</v>
      </c>
      <c r="B18" s="56">
        <v>45246</v>
      </c>
      <c r="C18" s="57" t="s">
        <v>583</v>
      </c>
      <c r="D18" s="58" t="s">
        <v>584</v>
      </c>
      <c r="E18" s="59" t="s">
        <v>585</v>
      </c>
      <c r="F18" s="60" t="s">
        <v>598</v>
      </c>
      <c r="G18" s="61" t="s">
        <v>602</v>
      </c>
      <c r="H18" s="61" t="s">
        <v>587</v>
      </c>
      <c r="I18" s="61" t="s">
        <v>588</v>
      </c>
      <c r="J18" s="63"/>
    </row>
    <row r="19" spans="1:10" ht="42" customHeight="1" x14ac:dyDescent="0.2">
      <c r="A19" s="37">
        <v>13</v>
      </c>
      <c r="B19" s="56">
        <v>45253</v>
      </c>
      <c r="C19" s="57" t="s">
        <v>583</v>
      </c>
      <c r="D19" s="58" t="s">
        <v>584</v>
      </c>
      <c r="E19" s="59" t="s">
        <v>585</v>
      </c>
      <c r="F19" s="60" t="s">
        <v>594</v>
      </c>
      <c r="G19" s="61" t="s">
        <v>602</v>
      </c>
      <c r="H19" s="61" t="s">
        <v>595</v>
      </c>
      <c r="I19" s="61" t="s">
        <v>588</v>
      </c>
      <c r="J19" s="63"/>
    </row>
    <row r="20" spans="1:10" ht="42" customHeight="1" x14ac:dyDescent="0.2">
      <c r="A20" s="37">
        <v>14</v>
      </c>
      <c r="B20" s="56">
        <v>45260</v>
      </c>
      <c r="C20" s="57" t="s">
        <v>583</v>
      </c>
      <c r="D20" s="58" t="s">
        <v>584</v>
      </c>
      <c r="E20" s="59" t="s">
        <v>585</v>
      </c>
      <c r="F20" s="60" t="s">
        <v>597</v>
      </c>
      <c r="G20" s="61" t="s">
        <v>602</v>
      </c>
      <c r="H20" s="61" t="s">
        <v>587</v>
      </c>
      <c r="I20" s="61" t="s">
        <v>588</v>
      </c>
      <c r="J20" s="63"/>
    </row>
    <row r="21" spans="1:10" ht="42" customHeight="1" x14ac:dyDescent="0.2">
      <c r="A21" s="37">
        <v>15</v>
      </c>
      <c r="B21" s="56">
        <v>45267</v>
      </c>
      <c r="C21" s="57" t="s">
        <v>583</v>
      </c>
      <c r="D21" s="58" t="s">
        <v>584</v>
      </c>
      <c r="E21" s="59" t="s">
        <v>585</v>
      </c>
      <c r="F21" s="60" t="s">
        <v>599</v>
      </c>
      <c r="G21" s="61" t="s">
        <v>602</v>
      </c>
      <c r="H21" s="61" t="s">
        <v>595</v>
      </c>
      <c r="I21" s="61" t="s">
        <v>588</v>
      </c>
      <c r="J21" s="63"/>
    </row>
    <row r="22" spans="1:10" ht="42" customHeight="1" x14ac:dyDescent="0.2">
      <c r="A22" s="37">
        <v>16</v>
      </c>
      <c r="B22" s="56">
        <v>45274</v>
      </c>
      <c r="C22" s="57" t="s">
        <v>583</v>
      </c>
      <c r="D22" s="58" t="s">
        <v>584</v>
      </c>
      <c r="E22" s="59" t="s">
        <v>585</v>
      </c>
      <c r="F22" s="60" t="s">
        <v>596</v>
      </c>
      <c r="G22" s="61" t="s">
        <v>602</v>
      </c>
      <c r="H22" s="61" t="s">
        <v>595</v>
      </c>
      <c r="I22" s="61" t="s">
        <v>588</v>
      </c>
      <c r="J22" s="63"/>
    </row>
    <row r="23" spans="1:10" ht="42" customHeight="1" thickBot="1" x14ac:dyDescent="0.25">
      <c r="A23" s="37">
        <v>17</v>
      </c>
      <c r="B23" s="64">
        <v>45281</v>
      </c>
      <c r="C23" s="65" t="s">
        <v>583</v>
      </c>
      <c r="D23" s="66" t="s">
        <v>584</v>
      </c>
      <c r="E23" s="67" t="s">
        <v>585</v>
      </c>
      <c r="F23" s="60" t="s">
        <v>600</v>
      </c>
      <c r="G23" s="61" t="s">
        <v>602</v>
      </c>
      <c r="H23" s="61" t="s">
        <v>595</v>
      </c>
      <c r="I23" s="61" t="s">
        <v>588</v>
      </c>
      <c r="J23" s="70"/>
    </row>
    <row r="24" spans="1:10" ht="42" customHeight="1" thickBot="1" x14ac:dyDescent="0.25">
      <c r="A24" s="38">
        <v>18</v>
      </c>
      <c r="B24" s="64">
        <v>45288</v>
      </c>
      <c r="C24" s="65" t="s">
        <v>583</v>
      </c>
      <c r="D24" s="66" t="s">
        <v>584</v>
      </c>
      <c r="E24" s="67" t="s">
        <v>585</v>
      </c>
      <c r="F24" s="68" t="s">
        <v>601</v>
      </c>
      <c r="G24" s="69" t="s">
        <v>602</v>
      </c>
      <c r="H24" s="69" t="s">
        <v>595</v>
      </c>
      <c r="I24" s="69" t="s">
        <v>588</v>
      </c>
      <c r="J24" s="26"/>
    </row>
    <row r="25" spans="1:10" ht="36" customHeight="1" x14ac:dyDescent="0.2">
      <c r="A25" s="93" t="s">
        <v>542</v>
      </c>
      <c r="B25" s="93"/>
      <c r="C25" s="93"/>
      <c r="D25" s="93"/>
      <c r="E25" s="93"/>
      <c r="F25" s="27"/>
      <c r="G25" s="94" t="s">
        <v>543</v>
      </c>
      <c r="H25" s="94"/>
      <c r="I25" s="94"/>
      <c r="J25" s="94"/>
    </row>
    <row r="26" spans="1:10" ht="36" customHeight="1" x14ac:dyDescent="0.2">
      <c r="A26" s="93"/>
      <c r="B26" s="93"/>
      <c r="C26" s="93"/>
      <c r="D26" s="93"/>
      <c r="E26" s="93"/>
      <c r="F26" s="93"/>
      <c r="G26" s="21" t="s">
        <v>544</v>
      </c>
      <c r="H26" s="95"/>
      <c r="I26" s="95"/>
      <c r="J26" s="95"/>
    </row>
    <row r="27" spans="1:10" ht="36" customHeight="1" x14ac:dyDescent="0.2">
      <c r="A27" s="18"/>
      <c r="J27" s="21"/>
    </row>
    <row r="28" spans="1:10" ht="36" customHeight="1" x14ac:dyDescent="0.2">
      <c r="A28" s="18"/>
      <c r="B28" s="22"/>
      <c r="E28" s="18"/>
      <c r="F28" s="27"/>
      <c r="G28" s="21"/>
      <c r="H28" s="21"/>
      <c r="I28" s="21"/>
      <c r="J28" s="21"/>
    </row>
    <row r="29" spans="1:10" ht="36" customHeight="1" x14ac:dyDescent="0.2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10" xr:uid="{F449CE3B-2648-4946-BED6-383E29BFCE23}">
      <formula1>"理论课,实验课,见习,PBL,CBL"</formula1>
    </dataValidation>
    <dataValidation type="list" allowBlank="1" showInputMessage="1" showErrorMessage="1" sqref="E11:E24" xr:uid="{7BCC5DC1-E1C3-409A-9CC4-A2470D14289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037C-11FE-4E52-9B5E-11E2CE253110}">
  <dimension ref="I23:L23"/>
  <sheetViews>
    <sheetView workbookViewId="0">
      <selection activeCell="L24" sqref="L24"/>
    </sheetView>
  </sheetViews>
  <sheetFormatPr defaultRowHeight="14.25" x14ac:dyDescent="0.2"/>
  <sheetData>
    <row r="23" spans="9:12" x14ac:dyDescent="0.2">
      <c r="I23">
        <f>36/13</f>
        <v>2.7692307692307692</v>
      </c>
      <c r="K23">
        <v>5</v>
      </c>
      <c r="L23">
        <f>I23*K23</f>
        <v>13.846153846153847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50" activePane="bottomRight" state="frozenSplit"/>
      <selection pane="topRight" activeCell="C1" sqref="C1"/>
      <selection pane="bottomLeft" activeCell="A2" sqref="A2"/>
      <selection pane="bottomRight" activeCell="M10" sqref="M10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54" t="s">
        <v>4</v>
      </c>
      <c r="F1" s="54" t="s">
        <v>5</v>
      </c>
      <c r="G1" s="11" t="s">
        <v>6</v>
      </c>
      <c r="H1" s="11" t="s">
        <v>7</v>
      </c>
      <c r="I1" s="5" t="s">
        <v>8</v>
      </c>
      <c r="J1" s="53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5.95" customHeight="1" x14ac:dyDescent="0.2">
      <c r="A2" s="55" t="s">
        <v>11</v>
      </c>
      <c r="B2" s="55" t="s">
        <v>12</v>
      </c>
      <c r="C2" s="55" t="s">
        <v>13</v>
      </c>
      <c r="D2" s="55" t="s">
        <v>14</v>
      </c>
      <c r="E2" s="7" t="s">
        <v>15</v>
      </c>
      <c r="F2" s="7" t="s">
        <v>16</v>
      </c>
      <c r="G2" s="55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5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5.95" customHeight="1" x14ac:dyDescent="0.2">
      <c r="A3" s="55" t="s">
        <v>28</v>
      </c>
      <c r="B3" s="55" t="s">
        <v>29</v>
      </c>
      <c r="C3" s="55" t="s">
        <v>30</v>
      </c>
      <c r="D3" s="55" t="s">
        <v>31</v>
      </c>
      <c r="E3" s="7" t="s">
        <v>22</v>
      </c>
      <c r="F3" s="7" t="s">
        <v>32</v>
      </c>
      <c r="G3" s="55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5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5.95" customHeight="1" x14ac:dyDescent="0.2">
      <c r="A4" s="52" t="s">
        <v>28</v>
      </c>
      <c r="B4" s="55" t="s">
        <v>29</v>
      </c>
      <c r="C4" s="52" t="s">
        <v>30</v>
      </c>
      <c r="D4" s="55" t="s">
        <v>31</v>
      </c>
      <c r="E4" s="7" t="s">
        <v>569</v>
      </c>
      <c r="F4" s="7" t="s">
        <v>570</v>
      </c>
      <c r="G4" s="55" t="s">
        <v>17</v>
      </c>
      <c r="H4" s="7" t="s">
        <v>57</v>
      </c>
      <c r="I4" s="6" t="s">
        <v>309</v>
      </c>
      <c r="J4" s="8" t="s">
        <v>463</v>
      </c>
      <c r="K4" s="7"/>
      <c r="L4" s="55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5.95" customHeight="1" x14ac:dyDescent="0.2">
      <c r="A5" s="55" t="s">
        <v>34</v>
      </c>
      <c r="B5" s="55" t="s">
        <v>35</v>
      </c>
      <c r="C5" s="55" t="s">
        <v>36</v>
      </c>
      <c r="D5" s="55" t="s">
        <v>37</v>
      </c>
      <c r="E5" s="7" t="s">
        <v>15</v>
      </c>
      <c r="F5" s="7" t="s">
        <v>38</v>
      </c>
      <c r="G5" s="55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55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5.95" customHeight="1" x14ac:dyDescent="0.2">
      <c r="A6" s="52" t="s">
        <v>34</v>
      </c>
      <c r="B6" s="55" t="s">
        <v>35</v>
      </c>
      <c r="C6" s="52" t="s">
        <v>36</v>
      </c>
      <c r="D6" s="55" t="s">
        <v>37</v>
      </c>
      <c r="E6" s="7" t="s">
        <v>15</v>
      </c>
      <c r="F6" s="7" t="s">
        <v>568</v>
      </c>
      <c r="G6" s="55" t="s">
        <v>17</v>
      </c>
      <c r="H6" s="7" t="s">
        <v>57</v>
      </c>
      <c r="I6" s="6" t="s">
        <v>309</v>
      </c>
      <c r="J6" s="8" t="s">
        <v>556</v>
      </c>
      <c r="K6" s="7"/>
      <c r="L6" s="55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5.95" customHeight="1" x14ac:dyDescent="0.2">
      <c r="A7" s="55" t="s">
        <v>40</v>
      </c>
      <c r="B7" s="55" t="s">
        <v>41</v>
      </c>
      <c r="C7" s="55" t="s">
        <v>42</v>
      </c>
      <c r="D7" s="55" t="s">
        <v>43</v>
      </c>
      <c r="E7" s="7" t="s">
        <v>27</v>
      </c>
      <c r="F7" s="7" t="s">
        <v>25</v>
      </c>
      <c r="G7" s="55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55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5.95" customHeight="1" x14ac:dyDescent="0.2">
      <c r="A8" s="52" t="s">
        <v>40</v>
      </c>
      <c r="B8" s="55" t="s">
        <v>41</v>
      </c>
      <c r="C8" s="52" t="s">
        <v>42</v>
      </c>
      <c r="D8" s="55" t="s">
        <v>43</v>
      </c>
      <c r="E8" s="7" t="s">
        <v>23</v>
      </c>
      <c r="F8" s="7" t="s">
        <v>568</v>
      </c>
      <c r="G8" s="55" t="s">
        <v>17</v>
      </c>
      <c r="H8" s="7" t="s">
        <v>57</v>
      </c>
      <c r="I8" s="6" t="s">
        <v>309</v>
      </c>
      <c r="J8" s="8" t="s">
        <v>550</v>
      </c>
      <c r="K8" s="7"/>
      <c r="L8" s="55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5.95" customHeight="1" x14ac:dyDescent="0.2">
      <c r="A9" s="55" t="s">
        <v>45</v>
      </c>
      <c r="B9" s="55" t="s">
        <v>46</v>
      </c>
      <c r="C9" s="55" t="s">
        <v>47</v>
      </c>
      <c r="D9" s="55" t="s">
        <v>48</v>
      </c>
      <c r="E9" s="7" t="s">
        <v>49</v>
      </c>
      <c r="F9" s="7" t="s">
        <v>50</v>
      </c>
      <c r="G9" s="55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5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5.95" customHeight="1" x14ac:dyDescent="0.2">
      <c r="A10" s="55" t="s">
        <v>69</v>
      </c>
      <c r="B10" s="55" t="s">
        <v>70</v>
      </c>
      <c r="C10" s="55" t="s">
        <v>71</v>
      </c>
      <c r="D10" s="55" t="s">
        <v>72</v>
      </c>
      <c r="E10" s="7" t="s">
        <v>73</v>
      </c>
      <c r="F10" s="7" t="s">
        <v>74</v>
      </c>
      <c r="G10" s="55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5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5.95" customHeight="1" x14ac:dyDescent="0.2">
      <c r="A11" s="55" t="s">
        <v>69</v>
      </c>
      <c r="B11" s="55" t="s">
        <v>70</v>
      </c>
      <c r="C11" s="55" t="s">
        <v>71</v>
      </c>
      <c r="D11" s="55" t="s">
        <v>77</v>
      </c>
      <c r="E11" s="7" t="s">
        <v>73</v>
      </c>
      <c r="F11" s="7" t="s">
        <v>74</v>
      </c>
      <c r="G11" s="55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5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5.95" customHeight="1" x14ac:dyDescent="0.2">
      <c r="A12" s="55" t="s">
        <v>69</v>
      </c>
      <c r="B12" s="55" t="s">
        <v>70</v>
      </c>
      <c r="C12" s="55" t="s">
        <v>79</v>
      </c>
      <c r="D12" s="55" t="s">
        <v>80</v>
      </c>
      <c r="E12" s="7" t="s">
        <v>73</v>
      </c>
      <c r="F12" s="7" t="s">
        <v>74</v>
      </c>
      <c r="G12" s="55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5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5.95" customHeight="1" x14ac:dyDescent="0.2">
      <c r="A13" s="55" t="s">
        <v>84</v>
      </c>
      <c r="B13" s="55" t="s">
        <v>85</v>
      </c>
      <c r="C13" s="55" t="s">
        <v>86</v>
      </c>
      <c r="D13" s="55" t="s">
        <v>87</v>
      </c>
      <c r="E13" s="7" t="s">
        <v>88</v>
      </c>
      <c r="F13" s="7" t="s">
        <v>89</v>
      </c>
      <c r="G13" s="55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5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5.95" customHeight="1" x14ac:dyDescent="0.2">
      <c r="A14" s="55" t="s">
        <v>84</v>
      </c>
      <c r="B14" s="55" t="s">
        <v>85</v>
      </c>
      <c r="C14" s="55" t="s">
        <v>86</v>
      </c>
      <c r="D14" s="55" t="s">
        <v>92</v>
      </c>
      <c r="E14" s="7" t="s">
        <v>93</v>
      </c>
      <c r="F14" s="7" t="s">
        <v>94</v>
      </c>
      <c r="G14" s="55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5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5.95" customHeight="1" x14ac:dyDescent="0.2">
      <c r="A15" s="55" t="s">
        <v>102</v>
      </c>
      <c r="B15" s="55" t="s">
        <v>103</v>
      </c>
      <c r="C15" s="55" t="s">
        <v>104</v>
      </c>
      <c r="D15" s="55" t="s">
        <v>105</v>
      </c>
      <c r="E15" s="7" t="s">
        <v>100</v>
      </c>
      <c r="F15" s="7" t="s">
        <v>106</v>
      </c>
      <c r="G15" s="55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5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55" t="s">
        <v>102</v>
      </c>
      <c r="B16" s="55" t="s">
        <v>103</v>
      </c>
      <c r="C16" s="55" t="s">
        <v>104</v>
      </c>
      <c r="D16" s="55" t="s">
        <v>105</v>
      </c>
      <c r="E16" s="7" t="s">
        <v>108</v>
      </c>
      <c r="F16" s="7" t="s">
        <v>109</v>
      </c>
      <c r="G16" s="55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5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5" t="s">
        <v>111</v>
      </c>
      <c r="B17" s="55" t="s">
        <v>112</v>
      </c>
      <c r="C17" s="55" t="s">
        <v>104</v>
      </c>
      <c r="D17" s="55" t="s">
        <v>113</v>
      </c>
      <c r="E17" s="7" t="s">
        <v>114</v>
      </c>
      <c r="F17" s="7" t="s">
        <v>115</v>
      </c>
      <c r="G17" s="55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5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5.95" customHeight="1" x14ac:dyDescent="0.2">
      <c r="A18" s="55" t="s">
        <v>124</v>
      </c>
      <c r="B18" s="55" t="s">
        <v>125</v>
      </c>
      <c r="C18" s="55" t="s">
        <v>126</v>
      </c>
      <c r="D18" s="55" t="s">
        <v>127</v>
      </c>
      <c r="E18" s="7" t="s">
        <v>128</v>
      </c>
      <c r="F18" s="7" t="s">
        <v>129</v>
      </c>
      <c r="G18" s="55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5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5.95" customHeight="1" x14ac:dyDescent="0.2">
      <c r="A19" s="55" t="s">
        <v>124</v>
      </c>
      <c r="B19" s="55" t="s">
        <v>125</v>
      </c>
      <c r="C19" s="55" t="s">
        <v>126</v>
      </c>
      <c r="D19" s="55" t="s">
        <v>127</v>
      </c>
      <c r="E19" s="7" t="s">
        <v>131</v>
      </c>
      <c r="F19" s="7" t="s">
        <v>132</v>
      </c>
      <c r="G19" s="55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5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5.95" customHeight="1" x14ac:dyDescent="0.2">
      <c r="A20" s="55" t="s">
        <v>124</v>
      </c>
      <c r="B20" s="55" t="s">
        <v>125</v>
      </c>
      <c r="C20" s="55" t="s">
        <v>126</v>
      </c>
      <c r="D20" s="55" t="s">
        <v>127</v>
      </c>
      <c r="E20" s="7" t="s">
        <v>135</v>
      </c>
      <c r="F20" s="7" t="s">
        <v>136</v>
      </c>
      <c r="G20" s="55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5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5.95" customHeight="1" x14ac:dyDescent="0.2">
      <c r="A21" s="55" t="s">
        <v>141</v>
      </c>
      <c r="B21" s="55" t="s">
        <v>142</v>
      </c>
      <c r="C21" s="55" t="s">
        <v>143</v>
      </c>
      <c r="D21" s="55" t="s">
        <v>144</v>
      </c>
      <c r="E21" s="7" t="s">
        <v>145</v>
      </c>
      <c r="F21" s="7" t="s">
        <v>146</v>
      </c>
      <c r="G21" s="55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5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5.95" customHeight="1" x14ac:dyDescent="0.2">
      <c r="A22" s="55" t="s">
        <v>167</v>
      </c>
      <c r="B22" s="55" t="s">
        <v>168</v>
      </c>
      <c r="C22" s="55" t="s">
        <v>169</v>
      </c>
      <c r="D22" s="55" t="s">
        <v>170</v>
      </c>
      <c r="E22" s="7" t="s">
        <v>171</v>
      </c>
      <c r="F22" s="7" t="s">
        <v>157</v>
      </c>
      <c r="G22" s="55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5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5.95" customHeight="1" x14ac:dyDescent="0.2">
      <c r="A23" s="55" t="s">
        <v>167</v>
      </c>
      <c r="B23" s="55" t="s">
        <v>168</v>
      </c>
      <c r="C23" s="55" t="s">
        <v>169</v>
      </c>
      <c r="D23" s="55" t="s">
        <v>173</v>
      </c>
      <c r="E23" s="7" t="s">
        <v>174</v>
      </c>
      <c r="F23" s="7" t="s">
        <v>175</v>
      </c>
      <c r="G23" s="55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5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5.95" customHeight="1" x14ac:dyDescent="0.2">
      <c r="A24" s="55" t="s">
        <v>167</v>
      </c>
      <c r="B24" s="55" t="s">
        <v>168</v>
      </c>
      <c r="C24" s="55" t="s">
        <v>177</v>
      </c>
      <c r="D24" s="55" t="s">
        <v>178</v>
      </c>
      <c r="E24" s="7" t="s">
        <v>179</v>
      </c>
      <c r="F24" s="7" t="s">
        <v>175</v>
      </c>
      <c r="G24" s="55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5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5.95" customHeight="1" x14ac:dyDescent="0.2">
      <c r="A25" s="55" t="s">
        <v>167</v>
      </c>
      <c r="B25" s="55" t="s">
        <v>168</v>
      </c>
      <c r="C25" s="55" t="s">
        <v>169</v>
      </c>
      <c r="D25" s="55" t="s">
        <v>170</v>
      </c>
      <c r="E25" s="7" t="s">
        <v>156</v>
      </c>
      <c r="F25" s="7" t="s">
        <v>158</v>
      </c>
      <c r="G25" s="55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5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5.95" customHeight="1" x14ac:dyDescent="0.2">
      <c r="A26" s="55" t="s">
        <v>167</v>
      </c>
      <c r="B26" s="55" t="s">
        <v>168</v>
      </c>
      <c r="C26" s="55" t="s">
        <v>169</v>
      </c>
      <c r="D26" s="55" t="s">
        <v>173</v>
      </c>
      <c r="E26" s="7" t="s">
        <v>182</v>
      </c>
      <c r="F26" s="7" t="s">
        <v>183</v>
      </c>
      <c r="G26" s="55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5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5.95" customHeight="1" x14ac:dyDescent="0.2">
      <c r="A27" s="55" t="s">
        <v>167</v>
      </c>
      <c r="B27" s="55" t="s">
        <v>168</v>
      </c>
      <c r="C27" s="55" t="s">
        <v>177</v>
      </c>
      <c r="D27" s="55" t="s">
        <v>178</v>
      </c>
      <c r="E27" s="7" t="s">
        <v>185</v>
      </c>
      <c r="F27" s="7" t="s">
        <v>183</v>
      </c>
      <c r="G27" s="55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5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5.95" customHeight="1" x14ac:dyDescent="0.2">
      <c r="A28" s="55" t="s">
        <v>187</v>
      </c>
      <c r="B28" s="55" t="s">
        <v>188</v>
      </c>
      <c r="C28" s="55" t="s">
        <v>189</v>
      </c>
      <c r="D28" s="55" t="s">
        <v>190</v>
      </c>
      <c r="E28" s="7" t="s">
        <v>191</v>
      </c>
      <c r="F28" s="7" t="s">
        <v>96</v>
      </c>
      <c r="G28" s="55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5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5.95" customHeight="1" x14ac:dyDescent="0.2">
      <c r="A29" s="55" t="s">
        <v>187</v>
      </c>
      <c r="B29" s="55" t="s">
        <v>188</v>
      </c>
      <c r="C29" s="55" t="s">
        <v>189</v>
      </c>
      <c r="D29" s="55" t="s">
        <v>195</v>
      </c>
      <c r="E29" s="7" t="s">
        <v>196</v>
      </c>
      <c r="F29" s="7" t="s">
        <v>197</v>
      </c>
      <c r="G29" s="55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5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5.95" customHeight="1" x14ac:dyDescent="0.2">
      <c r="A30" s="55" t="s">
        <v>199</v>
      </c>
      <c r="B30" s="55" t="s">
        <v>200</v>
      </c>
      <c r="C30" s="55" t="s">
        <v>201</v>
      </c>
      <c r="D30" s="55" t="s">
        <v>202</v>
      </c>
      <c r="E30" s="7" t="s">
        <v>509</v>
      </c>
      <c r="F30" s="7" t="s">
        <v>510</v>
      </c>
      <c r="G30" s="55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5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5.95" customHeight="1" x14ac:dyDescent="0.2">
      <c r="A31" s="55" t="s">
        <v>199</v>
      </c>
      <c r="B31" s="55" t="s">
        <v>200</v>
      </c>
      <c r="C31" s="55" t="s">
        <v>201</v>
      </c>
      <c r="D31" s="55" t="s">
        <v>204</v>
      </c>
      <c r="E31" s="7" t="s">
        <v>511</v>
      </c>
      <c r="F31" s="7" t="s">
        <v>512</v>
      </c>
      <c r="G31" s="55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5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5.95" customHeight="1" x14ac:dyDescent="0.2">
      <c r="A32" s="55" t="s">
        <v>199</v>
      </c>
      <c r="B32" s="55" t="s">
        <v>200</v>
      </c>
      <c r="C32" s="55" t="s">
        <v>207</v>
      </c>
      <c r="D32" s="55" t="s">
        <v>208</v>
      </c>
      <c r="E32" s="7" t="s">
        <v>513</v>
      </c>
      <c r="F32" s="7" t="s">
        <v>512</v>
      </c>
      <c r="G32" s="55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5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5.95" customHeight="1" x14ac:dyDescent="0.2">
      <c r="A33" s="55" t="s">
        <v>199</v>
      </c>
      <c r="B33" s="55" t="s">
        <v>200</v>
      </c>
      <c r="C33" s="55" t="s">
        <v>211</v>
      </c>
      <c r="D33" s="55" t="s">
        <v>212</v>
      </c>
      <c r="E33" s="7" t="s">
        <v>514</v>
      </c>
      <c r="F33" s="7" t="s">
        <v>512</v>
      </c>
      <c r="G33" s="55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5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5.95" customHeight="1" x14ac:dyDescent="0.2">
      <c r="A34" s="55" t="s">
        <v>214</v>
      </c>
      <c r="B34" s="55" t="s">
        <v>215</v>
      </c>
      <c r="C34" s="55" t="s">
        <v>216</v>
      </c>
      <c r="D34" s="55" t="s">
        <v>217</v>
      </c>
      <c r="E34" s="7" t="s">
        <v>218</v>
      </c>
      <c r="F34" s="7" t="s">
        <v>16</v>
      </c>
      <c r="G34" s="55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5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55" t="s">
        <v>221</v>
      </c>
      <c r="B35" s="55" t="s">
        <v>222</v>
      </c>
      <c r="C35" s="55" t="s">
        <v>223</v>
      </c>
      <c r="D35" s="55" t="s">
        <v>224</v>
      </c>
      <c r="E35" s="7" t="s">
        <v>225</v>
      </c>
      <c r="F35" s="7" t="s">
        <v>74</v>
      </c>
      <c r="G35" s="55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5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5.95" customHeight="1" x14ac:dyDescent="0.2">
      <c r="A36" s="55" t="s">
        <v>228</v>
      </c>
      <c r="B36" s="55" t="s">
        <v>229</v>
      </c>
      <c r="C36" s="55" t="s">
        <v>230</v>
      </c>
      <c r="D36" s="55" t="s">
        <v>231</v>
      </c>
      <c r="E36" s="7" t="s">
        <v>232</v>
      </c>
      <c r="F36" s="7" t="s">
        <v>233</v>
      </c>
      <c r="G36" s="55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5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5.95" customHeight="1" x14ac:dyDescent="0.2">
      <c r="A37" s="55" t="s">
        <v>235</v>
      </c>
      <c r="B37" s="55" t="s">
        <v>236</v>
      </c>
      <c r="C37" s="55" t="s">
        <v>237</v>
      </c>
      <c r="D37" s="55" t="s">
        <v>238</v>
      </c>
      <c r="E37" s="7" t="s">
        <v>239</v>
      </c>
      <c r="F37" s="7" t="s">
        <v>121</v>
      </c>
      <c r="G37" s="55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5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5.95" customHeight="1" x14ac:dyDescent="0.2">
      <c r="A38" s="55" t="s">
        <v>241</v>
      </c>
      <c r="B38" s="55" t="s">
        <v>242</v>
      </c>
      <c r="C38" s="55" t="s">
        <v>230</v>
      </c>
      <c r="D38" s="55" t="s">
        <v>243</v>
      </c>
      <c r="E38" s="7" t="s">
        <v>244</v>
      </c>
      <c r="F38" s="7" t="s">
        <v>245</v>
      </c>
      <c r="G38" s="55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5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5.95" customHeight="1" x14ac:dyDescent="0.2">
      <c r="A39" s="55" t="s">
        <v>247</v>
      </c>
      <c r="B39" s="55" t="s">
        <v>160</v>
      </c>
      <c r="C39" s="55" t="s">
        <v>248</v>
      </c>
      <c r="D39" s="55" t="s">
        <v>249</v>
      </c>
      <c r="E39" s="7" t="s">
        <v>20</v>
      </c>
      <c r="F39" s="7" t="s">
        <v>20</v>
      </c>
      <c r="G39" s="55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5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 x14ac:dyDescent="0.2">
      <c r="A40" s="55" t="s">
        <v>251</v>
      </c>
      <c r="B40" s="55" t="s">
        <v>252</v>
      </c>
      <c r="C40" s="55" t="s">
        <v>253</v>
      </c>
      <c r="D40" s="55" t="s">
        <v>254</v>
      </c>
      <c r="E40" s="7" t="s">
        <v>255</v>
      </c>
      <c r="F40" s="7" t="s">
        <v>256</v>
      </c>
      <c r="G40" s="55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5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5.95" customHeight="1" x14ac:dyDescent="0.2">
      <c r="A41" s="55" t="s">
        <v>251</v>
      </c>
      <c r="B41" s="55" t="s">
        <v>252</v>
      </c>
      <c r="C41" s="55" t="s">
        <v>253</v>
      </c>
      <c r="D41" s="55" t="s">
        <v>258</v>
      </c>
      <c r="E41" s="7" t="s">
        <v>259</v>
      </c>
      <c r="F41" s="7" t="s">
        <v>260</v>
      </c>
      <c r="G41" s="55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5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5.95" customHeight="1" x14ac:dyDescent="0.2">
      <c r="A42" s="55" t="s">
        <v>251</v>
      </c>
      <c r="B42" s="55" t="s">
        <v>252</v>
      </c>
      <c r="C42" s="55" t="s">
        <v>262</v>
      </c>
      <c r="D42" s="55" t="s">
        <v>263</v>
      </c>
      <c r="E42" s="7" t="s">
        <v>255</v>
      </c>
      <c r="F42" s="7" t="s">
        <v>264</v>
      </c>
      <c r="G42" s="55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5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5.95" customHeight="1" x14ac:dyDescent="0.2">
      <c r="A43" s="55" t="s">
        <v>251</v>
      </c>
      <c r="B43" s="55" t="s">
        <v>252</v>
      </c>
      <c r="C43" s="55" t="s">
        <v>262</v>
      </c>
      <c r="D43" s="55" t="s">
        <v>266</v>
      </c>
      <c r="E43" s="7" t="s">
        <v>267</v>
      </c>
      <c r="F43" s="7" t="s">
        <v>268</v>
      </c>
      <c r="G43" s="55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5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5.95" customHeight="1" x14ac:dyDescent="0.2">
      <c r="A44" s="55" t="s">
        <v>270</v>
      </c>
      <c r="B44" s="55" t="s">
        <v>271</v>
      </c>
      <c r="C44" s="55" t="s">
        <v>30</v>
      </c>
      <c r="D44" s="55" t="s">
        <v>272</v>
      </c>
      <c r="E44" s="7" t="s">
        <v>515</v>
      </c>
      <c r="F44" s="7" t="s">
        <v>516</v>
      </c>
      <c r="G44" s="55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5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5.95" customHeight="1" x14ac:dyDescent="0.2">
      <c r="A45" s="55" t="s">
        <v>270</v>
      </c>
      <c r="B45" s="55" t="s">
        <v>271</v>
      </c>
      <c r="C45" s="55" t="s">
        <v>30</v>
      </c>
      <c r="D45" s="55" t="s">
        <v>274</v>
      </c>
      <c r="E45" s="7" t="s">
        <v>517</v>
      </c>
      <c r="F45" s="7" t="s">
        <v>518</v>
      </c>
      <c r="G45" s="55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5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5.95" customHeight="1" x14ac:dyDescent="0.2">
      <c r="A46" s="55" t="s">
        <v>270</v>
      </c>
      <c r="B46" s="55" t="s">
        <v>271</v>
      </c>
      <c r="C46" s="55" t="s">
        <v>30</v>
      </c>
      <c r="D46" s="55" t="s">
        <v>274</v>
      </c>
      <c r="E46" s="7" t="s">
        <v>519</v>
      </c>
      <c r="F46" s="7" t="s">
        <v>518</v>
      </c>
      <c r="G46" s="55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5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5.95" customHeight="1" x14ac:dyDescent="0.2">
      <c r="A47" s="55" t="s">
        <v>270</v>
      </c>
      <c r="B47" s="55" t="s">
        <v>271</v>
      </c>
      <c r="C47" s="55" t="s">
        <v>30</v>
      </c>
      <c r="D47" s="55" t="s">
        <v>272</v>
      </c>
      <c r="E47" s="7" t="s">
        <v>515</v>
      </c>
      <c r="F47" s="7" t="s">
        <v>520</v>
      </c>
      <c r="G47" s="55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5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5.95" customHeight="1" x14ac:dyDescent="0.2">
      <c r="A48" s="55" t="s">
        <v>270</v>
      </c>
      <c r="B48" s="55" t="s">
        <v>271</v>
      </c>
      <c r="C48" s="55" t="s">
        <v>278</v>
      </c>
      <c r="D48" s="55" t="s">
        <v>279</v>
      </c>
      <c r="E48" s="7" t="s">
        <v>521</v>
      </c>
      <c r="F48" s="7" t="s">
        <v>522</v>
      </c>
      <c r="G48" s="55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5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5.95" customHeight="1" x14ac:dyDescent="0.2">
      <c r="A49" s="55" t="s">
        <v>281</v>
      </c>
      <c r="B49" s="55" t="s">
        <v>282</v>
      </c>
      <c r="C49" s="55" t="s">
        <v>283</v>
      </c>
      <c r="D49" s="55" t="s">
        <v>284</v>
      </c>
      <c r="E49" s="7" t="s">
        <v>165</v>
      </c>
      <c r="F49" s="7" t="s">
        <v>285</v>
      </c>
      <c r="G49" s="55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5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5.95" customHeight="1" x14ac:dyDescent="0.2">
      <c r="A50" s="55" t="s">
        <v>287</v>
      </c>
      <c r="B50" s="55" t="s">
        <v>288</v>
      </c>
      <c r="C50" s="55" t="s">
        <v>237</v>
      </c>
      <c r="D50" s="55" t="s">
        <v>238</v>
      </c>
      <c r="E50" s="7" t="s">
        <v>289</v>
      </c>
      <c r="F50" s="7" t="s">
        <v>120</v>
      </c>
      <c r="G50" s="55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5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5.95" customHeight="1" x14ac:dyDescent="0.2">
      <c r="A51" s="55" t="s">
        <v>291</v>
      </c>
      <c r="B51" s="55" t="s">
        <v>292</v>
      </c>
      <c r="C51" s="55" t="s">
        <v>293</v>
      </c>
      <c r="D51" s="55" t="s">
        <v>294</v>
      </c>
      <c r="E51" s="7" t="s">
        <v>83</v>
      </c>
      <c r="F51" s="7" t="s">
        <v>101</v>
      </c>
      <c r="G51" s="55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5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5.95" customHeight="1" x14ac:dyDescent="0.2">
      <c r="A52" s="55" t="s">
        <v>296</v>
      </c>
      <c r="B52" s="55" t="s">
        <v>60</v>
      </c>
      <c r="C52" s="55" t="s">
        <v>297</v>
      </c>
      <c r="D52" s="55" t="s">
        <v>298</v>
      </c>
      <c r="E52" s="7" t="s">
        <v>20</v>
      </c>
      <c r="F52" s="7" t="s">
        <v>20</v>
      </c>
      <c r="G52" s="55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5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5.95" customHeight="1" x14ac:dyDescent="0.2">
      <c r="A53" s="55" t="s">
        <v>321</v>
      </c>
      <c r="B53" s="55" t="s">
        <v>322</v>
      </c>
      <c r="C53" s="55" t="s">
        <v>323</v>
      </c>
      <c r="D53" s="55" t="s">
        <v>324</v>
      </c>
      <c r="E53" s="7" t="s">
        <v>154</v>
      </c>
      <c r="F53" s="7" t="s">
        <v>314</v>
      </c>
      <c r="G53" s="55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5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5.95" customHeight="1" x14ac:dyDescent="0.2">
      <c r="A54" s="55" t="s">
        <v>321</v>
      </c>
      <c r="B54" s="55" t="s">
        <v>322</v>
      </c>
      <c r="C54" s="55" t="s">
        <v>323</v>
      </c>
      <c r="D54" s="55" t="s">
        <v>324</v>
      </c>
      <c r="E54" s="7" t="s">
        <v>312</v>
      </c>
      <c r="F54" s="7" t="s">
        <v>326</v>
      </c>
      <c r="G54" s="55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5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5.95" customHeight="1" x14ac:dyDescent="0.2">
      <c r="A55" s="55" t="s">
        <v>321</v>
      </c>
      <c r="B55" s="55" t="s">
        <v>322</v>
      </c>
      <c r="C55" s="55" t="s">
        <v>323</v>
      </c>
      <c r="D55" s="55" t="s">
        <v>324</v>
      </c>
      <c r="E55" s="7" t="s">
        <v>151</v>
      </c>
      <c r="F55" s="7" t="s">
        <v>320</v>
      </c>
      <c r="G55" s="55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5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5.95" customHeight="1" x14ac:dyDescent="0.2">
      <c r="A56" s="55" t="s">
        <v>331</v>
      </c>
      <c r="B56" s="55" t="s">
        <v>332</v>
      </c>
      <c r="C56" s="55" t="s">
        <v>323</v>
      </c>
      <c r="D56" s="55" t="s">
        <v>324</v>
      </c>
      <c r="E56" s="7" t="s">
        <v>155</v>
      </c>
      <c r="F56" s="7" t="s">
        <v>314</v>
      </c>
      <c r="G56" s="55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5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5.95" customHeight="1" x14ac:dyDescent="0.2">
      <c r="A57" s="55" t="s">
        <v>331</v>
      </c>
      <c r="B57" s="55" t="s">
        <v>332</v>
      </c>
      <c r="C57" s="55" t="s">
        <v>323</v>
      </c>
      <c r="D57" s="55" t="s">
        <v>324</v>
      </c>
      <c r="E57" s="7" t="s">
        <v>315</v>
      </c>
      <c r="F57" s="7" t="s">
        <v>164</v>
      </c>
      <c r="G57" s="55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5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5.95" customHeight="1" x14ac:dyDescent="0.2">
      <c r="A58" s="55" t="s">
        <v>331</v>
      </c>
      <c r="B58" s="55" t="s">
        <v>332</v>
      </c>
      <c r="C58" s="55" t="s">
        <v>323</v>
      </c>
      <c r="D58" s="55" t="s">
        <v>324</v>
      </c>
      <c r="E58" s="7" t="s">
        <v>152</v>
      </c>
      <c r="F58" s="7" t="s">
        <v>319</v>
      </c>
      <c r="G58" s="55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5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5.95" customHeight="1" x14ac:dyDescent="0.2">
      <c r="A59" s="55" t="s">
        <v>336</v>
      </c>
      <c r="B59" s="55" t="s">
        <v>337</v>
      </c>
      <c r="C59" s="55" t="s">
        <v>230</v>
      </c>
      <c r="D59" s="55" t="s">
        <v>338</v>
      </c>
      <c r="E59" s="7" t="s">
        <v>154</v>
      </c>
      <c r="F59" s="7" t="s">
        <v>316</v>
      </c>
      <c r="G59" s="55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5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5.95" customHeight="1" x14ac:dyDescent="0.2">
      <c r="A60" s="55" t="s">
        <v>336</v>
      </c>
      <c r="B60" s="55" t="s">
        <v>337</v>
      </c>
      <c r="C60" s="55" t="s">
        <v>230</v>
      </c>
      <c r="D60" s="55" t="s">
        <v>338</v>
      </c>
      <c r="E60" s="7" t="s">
        <v>155</v>
      </c>
      <c r="F60" s="7" t="s">
        <v>153</v>
      </c>
      <c r="G60" s="55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5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5.95" customHeight="1" x14ac:dyDescent="0.2">
      <c r="A61" s="55" t="s">
        <v>336</v>
      </c>
      <c r="B61" s="55" t="s">
        <v>337</v>
      </c>
      <c r="C61" s="55" t="s">
        <v>230</v>
      </c>
      <c r="D61" s="55" t="s">
        <v>338</v>
      </c>
      <c r="E61" s="7" t="s">
        <v>151</v>
      </c>
      <c r="F61" s="7" t="s">
        <v>317</v>
      </c>
      <c r="G61" s="55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5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5.95" customHeight="1" x14ac:dyDescent="0.2">
      <c r="A62" s="55" t="s">
        <v>336</v>
      </c>
      <c r="B62" s="55" t="s">
        <v>337</v>
      </c>
      <c r="C62" s="55" t="s">
        <v>230</v>
      </c>
      <c r="D62" s="55" t="s">
        <v>338</v>
      </c>
      <c r="E62" s="7" t="s">
        <v>152</v>
      </c>
      <c r="F62" s="7" t="s">
        <v>302</v>
      </c>
      <c r="G62" s="55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5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5" t="s">
        <v>343</v>
      </c>
      <c r="B63" s="55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5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5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5" t="s">
        <v>343</v>
      </c>
      <c r="B64" s="55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5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5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5" t="s">
        <v>343</v>
      </c>
      <c r="B65" s="55" t="s">
        <v>344</v>
      </c>
      <c r="C65" s="55" t="s">
        <v>345</v>
      </c>
      <c r="D65" s="55" t="s">
        <v>346</v>
      </c>
      <c r="E65" s="7" t="s">
        <v>154</v>
      </c>
      <c r="F65" s="7" t="s">
        <v>311</v>
      </c>
      <c r="G65" s="55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5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5" t="s">
        <v>343</v>
      </c>
      <c r="B66" s="55" t="s">
        <v>344</v>
      </c>
      <c r="C66" s="55" t="s">
        <v>345</v>
      </c>
      <c r="D66" s="55" t="s">
        <v>346</v>
      </c>
      <c r="E66" s="7" t="s">
        <v>155</v>
      </c>
      <c r="F66" s="7" t="s">
        <v>311</v>
      </c>
      <c r="G66" s="55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5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5" t="s">
        <v>351</v>
      </c>
      <c r="B67" s="55" t="s">
        <v>352</v>
      </c>
      <c r="C67" s="55" t="s">
        <v>169</v>
      </c>
      <c r="D67" s="55" t="s">
        <v>173</v>
      </c>
      <c r="E67" s="7" t="s">
        <v>155</v>
      </c>
      <c r="F67" s="7" t="s">
        <v>304</v>
      </c>
      <c r="G67" s="55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5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5" t="s">
        <v>351</v>
      </c>
      <c r="B68" s="55" t="s">
        <v>352</v>
      </c>
      <c r="C68" s="55" t="s">
        <v>169</v>
      </c>
      <c r="D68" s="55" t="s">
        <v>173</v>
      </c>
      <c r="E68" s="7" t="s">
        <v>523</v>
      </c>
      <c r="F68" s="7" t="s">
        <v>316</v>
      </c>
      <c r="G68" s="55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5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5" t="s">
        <v>351</v>
      </c>
      <c r="B69" s="55" t="s">
        <v>352</v>
      </c>
      <c r="C69" s="55" t="s">
        <v>169</v>
      </c>
      <c r="D69" s="55" t="s">
        <v>173</v>
      </c>
      <c r="E69" s="7" t="s">
        <v>150</v>
      </c>
      <c r="F69" s="7" t="s">
        <v>313</v>
      </c>
      <c r="G69" s="55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5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5" t="s">
        <v>351</v>
      </c>
      <c r="B70" s="55" t="s">
        <v>352</v>
      </c>
      <c r="C70" s="55" t="s">
        <v>169</v>
      </c>
      <c r="D70" s="55" t="s">
        <v>173</v>
      </c>
      <c r="E70" s="7" t="s">
        <v>315</v>
      </c>
      <c r="F70" s="7" t="s">
        <v>159</v>
      </c>
      <c r="G70" s="55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5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5" t="s">
        <v>351</v>
      </c>
      <c r="B71" s="55" t="s">
        <v>352</v>
      </c>
      <c r="C71" s="55" t="s">
        <v>169</v>
      </c>
      <c r="D71" s="55" t="s">
        <v>173</v>
      </c>
      <c r="E71" s="7" t="s">
        <v>358</v>
      </c>
      <c r="F71" s="7" t="s">
        <v>303</v>
      </c>
      <c r="G71" s="55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5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5" t="s">
        <v>359</v>
      </c>
      <c r="B72" s="55" t="s">
        <v>360</v>
      </c>
      <c r="C72" s="55" t="s">
        <v>143</v>
      </c>
      <c r="D72" s="55" t="s">
        <v>361</v>
      </c>
      <c r="E72" s="7" t="s">
        <v>155</v>
      </c>
      <c r="F72" s="7" t="s">
        <v>330</v>
      </c>
      <c r="G72" s="55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5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5" t="s">
        <v>359</v>
      </c>
      <c r="B73" s="55" t="s">
        <v>360</v>
      </c>
      <c r="C73" s="55" t="s">
        <v>143</v>
      </c>
      <c r="D73" s="55" t="s">
        <v>361</v>
      </c>
      <c r="E73" s="7" t="s">
        <v>151</v>
      </c>
      <c r="F73" s="7" t="s">
        <v>164</v>
      </c>
      <c r="G73" s="55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5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5" t="s">
        <v>359</v>
      </c>
      <c r="B74" s="55" t="s">
        <v>360</v>
      </c>
      <c r="C74" s="55" t="s">
        <v>143</v>
      </c>
      <c r="D74" s="55" t="s">
        <v>361</v>
      </c>
      <c r="E74" s="7" t="s">
        <v>312</v>
      </c>
      <c r="F74" s="7" t="s">
        <v>507</v>
      </c>
      <c r="G74" s="55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5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5" t="s">
        <v>365</v>
      </c>
      <c r="B75" s="55" t="s">
        <v>366</v>
      </c>
      <c r="C75" s="55" t="s">
        <v>323</v>
      </c>
      <c r="D75" s="55" t="s">
        <v>324</v>
      </c>
      <c r="E75" s="7" t="s">
        <v>358</v>
      </c>
      <c r="F75" s="7" t="s">
        <v>320</v>
      </c>
      <c r="G75" s="55" t="s">
        <v>526</v>
      </c>
      <c r="H75" s="7" t="s">
        <v>57</v>
      </c>
      <c r="I75" s="10" t="s">
        <v>525</v>
      </c>
      <c r="J75" s="8" t="s">
        <v>471</v>
      </c>
      <c r="K75" s="7"/>
      <c r="L75" s="55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5" t="s">
        <v>368</v>
      </c>
      <c r="B76" s="55" t="s">
        <v>369</v>
      </c>
      <c r="C76" s="55" t="s">
        <v>216</v>
      </c>
      <c r="D76" s="55" t="s">
        <v>370</v>
      </c>
      <c r="E76" s="7" t="s">
        <v>307</v>
      </c>
      <c r="F76" s="7" t="s">
        <v>119</v>
      </c>
      <c r="G76" s="55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5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5" t="s">
        <v>368</v>
      </c>
      <c r="B77" s="55" t="s">
        <v>369</v>
      </c>
      <c r="C77" s="55" t="s">
        <v>216</v>
      </c>
      <c r="D77" s="55" t="s">
        <v>370</v>
      </c>
      <c r="E77" s="7" t="s">
        <v>305</v>
      </c>
      <c r="F77" s="7" t="s">
        <v>318</v>
      </c>
      <c r="G77" s="55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5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5" t="s">
        <v>381</v>
      </c>
      <c r="B78" s="55" t="s">
        <v>382</v>
      </c>
      <c r="C78" s="55" t="s">
        <v>383</v>
      </c>
      <c r="D78" s="55" t="s">
        <v>384</v>
      </c>
      <c r="E78" s="7" t="s">
        <v>154</v>
      </c>
      <c r="F78" s="7" t="s">
        <v>380</v>
      </c>
      <c r="G78" s="55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5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5" t="s">
        <v>387</v>
      </c>
      <c r="B79" s="55" t="s">
        <v>388</v>
      </c>
      <c r="C79" s="55" t="s">
        <v>389</v>
      </c>
      <c r="D79" s="55" t="s">
        <v>390</v>
      </c>
      <c r="E79" s="7" t="s">
        <v>154</v>
      </c>
      <c r="F79" s="7" t="s">
        <v>374</v>
      </c>
      <c r="G79" s="55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55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5" t="s">
        <v>387</v>
      </c>
      <c r="B80" s="55" t="s">
        <v>388</v>
      </c>
      <c r="C80" s="55" t="s">
        <v>389</v>
      </c>
      <c r="D80" s="55" t="s">
        <v>390</v>
      </c>
      <c r="E80" s="7" t="s">
        <v>155</v>
      </c>
      <c r="F80" s="7" t="s">
        <v>386</v>
      </c>
      <c r="G80" s="55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55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5" t="s">
        <v>394</v>
      </c>
      <c r="B81" s="55" t="s">
        <v>395</v>
      </c>
      <c r="C81" s="55" t="s">
        <v>389</v>
      </c>
      <c r="D81" s="55" t="s">
        <v>396</v>
      </c>
      <c r="E81" s="7" t="s">
        <v>308</v>
      </c>
      <c r="F81" s="7" t="s">
        <v>374</v>
      </c>
      <c r="G81" s="55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55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5" t="s">
        <v>394</v>
      </c>
      <c r="B82" s="55" t="s">
        <v>395</v>
      </c>
      <c r="C82" s="55" t="s">
        <v>389</v>
      </c>
      <c r="D82" s="55" t="s">
        <v>396</v>
      </c>
      <c r="E82" s="7" t="s">
        <v>150</v>
      </c>
      <c r="F82" s="7" t="s">
        <v>373</v>
      </c>
      <c r="G82" s="55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55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5" t="s">
        <v>399</v>
      </c>
      <c r="B83" s="55" t="s">
        <v>400</v>
      </c>
      <c r="C83" s="55" t="s">
        <v>389</v>
      </c>
      <c r="D83" s="55" t="s">
        <v>390</v>
      </c>
      <c r="E83" s="7" t="s">
        <v>151</v>
      </c>
      <c r="F83" s="7" t="s">
        <v>377</v>
      </c>
      <c r="G83" s="55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55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5" t="s">
        <v>399</v>
      </c>
      <c r="B84" s="55" t="s">
        <v>400</v>
      </c>
      <c r="C84" s="55" t="s">
        <v>389</v>
      </c>
      <c r="D84" s="55" t="s">
        <v>390</v>
      </c>
      <c r="E84" s="7" t="s">
        <v>152</v>
      </c>
      <c r="F84" s="7" t="s">
        <v>377</v>
      </c>
      <c r="G84" s="55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55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5" t="s">
        <v>403</v>
      </c>
      <c r="B85" s="55" t="s">
        <v>404</v>
      </c>
      <c r="C85" s="55" t="s">
        <v>30</v>
      </c>
      <c r="D85" s="55" t="s">
        <v>405</v>
      </c>
      <c r="E85" s="7" t="s">
        <v>315</v>
      </c>
      <c r="F85" s="7" t="s">
        <v>375</v>
      </c>
      <c r="G85" s="55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5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5" t="s">
        <v>403</v>
      </c>
      <c r="B86" s="55" t="s">
        <v>404</v>
      </c>
      <c r="C86" s="55" t="s">
        <v>30</v>
      </c>
      <c r="D86" s="55" t="s">
        <v>405</v>
      </c>
      <c r="E86" s="7" t="s">
        <v>154</v>
      </c>
      <c r="F86" s="7" t="s">
        <v>376</v>
      </c>
      <c r="G86" s="55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5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5" t="s">
        <v>403</v>
      </c>
      <c r="B87" s="55" t="s">
        <v>404</v>
      </c>
      <c r="C87" s="55" t="s">
        <v>30</v>
      </c>
      <c r="D87" s="55" t="s">
        <v>405</v>
      </c>
      <c r="E87" s="7" t="s">
        <v>308</v>
      </c>
      <c r="F87" s="7" t="s">
        <v>373</v>
      </c>
      <c r="G87" s="55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5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5" t="s">
        <v>403</v>
      </c>
      <c r="B88" s="55" t="s">
        <v>404</v>
      </c>
      <c r="C88" s="55" t="s">
        <v>30</v>
      </c>
      <c r="D88" s="55" t="s">
        <v>405</v>
      </c>
      <c r="E88" s="7" t="s">
        <v>150</v>
      </c>
      <c r="F88" s="7" t="s">
        <v>393</v>
      </c>
      <c r="G88" s="55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5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5" t="s">
        <v>410</v>
      </c>
      <c r="B89" s="55" t="s">
        <v>411</v>
      </c>
      <c r="C89" s="55" t="s">
        <v>412</v>
      </c>
      <c r="D89" s="55" t="s">
        <v>413</v>
      </c>
      <c r="E89" s="7" t="s">
        <v>312</v>
      </c>
      <c r="F89" s="7" t="s">
        <v>379</v>
      </c>
      <c r="G89" s="55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5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5" t="s">
        <v>410</v>
      </c>
      <c r="B90" s="55" t="s">
        <v>411</v>
      </c>
      <c r="C90" s="55" t="s">
        <v>412</v>
      </c>
      <c r="D90" s="55" t="s">
        <v>413</v>
      </c>
      <c r="E90" s="7" t="s">
        <v>310</v>
      </c>
      <c r="F90" s="7" t="s">
        <v>379</v>
      </c>
      <c r="G90" s="55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5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5" t="s">
        <v>416</v>
      </c>
      <c r="B91" s="55" t="s">
        <v>417</v>
      </c>
      <c r="C91" s="55" t="s">
        <v>253</v>
      </c>
      <c r="D91" s="55" t="s">
        <v>258</v>
      </c>
      <c r="E91" s="7" t="s">
        <v>329</v>
      </c>
      <c r="F91" s="7" t="s">
        <v>378</v>
      </c>
      <c r="G91" s="55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5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5" t="s">
        <v>419</v>
      </c>
      <c r="B92" s="55" t="s">
        <v>420</v>
      </c>
      <c r="C92" s="55" t="s">
        <v>421</v>
      </c>
      <c r="D92" s="55" t="s">
        <v>422</v>
      </c>
      <c r="E92" s="7" t="s">
        <v>358</v>
      </c>
      <c r="F92" s="7" t="s">
        <v>393</v>
      </c>
      <c r="G92" s="55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5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5" t="s">
        <v>419</v>
      </c>
      <c r="B93" s="55" t="s">
        <v>420</v>
      </c>
      <c r="C93" s="55" t="s">
        <v>421</v>
      </c>
      <c r="D93" s="55" t="s">
        <v>422</v>
      </c>
      <c r="E93" s="7" t="s">
        <v>315</v>
      </c>
      <c r="F93" s="7" t="s">
        <v>378</v>
      </c>
      <c r="G93" s="55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5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5" t="s">
        <v>425</v>
      </c>
      <c r="B94" s="55" t="s">
        <v>426</v>
      </c>
      <c r="C94" s="55" t="s">
        <v>201</v>
      </c>
      <c r="D94" s="55" t="s">
        <v>427</v>
      </c>
      <c r="E94" s="7" t="s">
        <v>428</v>
      </c>
      <c r="F94" s="7" t="s">
        <v>429</v>
      </c>
      <c r="G94" s="55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5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5.95" customHeight="1" x14ac:dyDescent="0.2">
      <c r="A95" s="55" t="s">
        <v>432</v>
      </c>
      <c r="B95" s="55" t="s">
        <v>433</v>
      </c>
      <c r="C95" s="55" t="s">
        <v>434</v>
      </c>
      <c r="D95" s="55" t="s">
        <v>435</v>
      </c>
      <c r="E95" s="7" t="s">
        <v>436</v>
      </c>
      <c r="F95" s="7" t="s">
        <v>58</v>
      </c>
      <c r="G95" s="55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5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5" t="s">
        <v>439</v>
      </c>
      <c r="B96" s="55" t="s">
        <v>440</v>
      </c>
      <c r="C96" s="55" t="s">
        <v>143</v>
      </c>
      <c r="D96" s="55" t="s">
        <v>441</v>
      </c>
      <c r="E96" s="7" t="s">
        <v>436</v>
      </c>
      <c r="F96" s="7" t="s">
        <v>300</v>
      </c>
      <c r="G96" s="55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5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5.95" customHeight="1" x14ac:dyDescent="0.2">
      <c r="A97" s="55" t="s">
        <v>443</v>
      </c>
      <c r="B97" s="55" t="s">
        <v>444</v>
      </c>
      <c r="C97" s="55" t="s">
        <v>237</v>
      </c>
      <c r="D97" s="55" t="s">
        <v>445</v>
      </c>
      <c r="E97" s="7" t="s">
        <v>446</v>
      </c>
      <c r="F97" s="7" t="s">
        <v>301</v>
      </c>
      <c r="G97" s="55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5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Sheet1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vdmin</cp:lastModifiedBy>
  <cp:lastPrinted>2023-06-03T07:35:47Z</cp:lastPrinted>
  <dcterms:created xsi:type="dcterms:W3CDTF">2023-05-22T03:15:21Z</dcterms:created>
  <dcterms:modified xsi:type="dcterms:W3CDTF">2023-06-23T02:33:11Z</dcterms:modified>
</cp:coreProperties>
</file>