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0" yWindow="0" windowWidth="15480" windowHeight="11640" tabRatio="788"/>
  </bookViews>
  <sheets>
    <sheet name="教学日历" sheetId="16" r:id="rId1"/>
    <sheet name="教师课时分配" sheetId="20" r:id="rId2"/>
  </sheets>
  <definedNames>
    <definedName name="_xlnm._FilterDatabase" localSheetId="0" hidden="1">教学日历!$A$6:$J$6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<sst xmlns="http://schemas.openxmlformats.org/spreadsheetml/2006/main" count="154" uniqueCount="90">
  <si>
    <t>健康与药物通识</t>
  </si>
  <si>
    <t>钱培刚</t>
  </si>
  <si>
    <t>讲师</t>
    <phoneticPr fontId="2" type="noConversion"/>
  </si>
  <si>
    <t>讲师</t>
    <phoneticPr fontId="2" type="noConversion"/>
  </si>
  <si>
    <t>郭正清</t>
  </si>
  <si>
    <t>副教授</t>
    <phoneticPr fontId="2" type="noConversion"/>
  </si>
  <si>
    <t>程丽芳</t>
  </si>
  <si>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</si>
  <si>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</si>
  <si>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</si>
  <si>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</si>
  <si>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</si>
  <si>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</si>
  <si>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</si>
  <si>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</si>
  <si>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</si>
  <si>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</si>
  <si>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</si>
  <si>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</si>
  <si>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</si>
  <si>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选课人数:</t>
    <phoneticPr fontId="3" type="noConversion"/>
  </si>
  <si>
    <t>实验：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</si>
  <si>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</si>
  <si>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</si>
  <si>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</si>
  <si>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</si>
  <si>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</si>
  <si>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学期：</t>
    <phoneticPr fontId="3" type="noConversion"/>
  </si>
  <si>
    <t>选课课号：</t>
    <phoneticPr fontId="3" type="noConversion"/>
  </si>
  <si>
    <t>选课课号</t>
  </si>
  <si>
    <t>药学院</t>
  </si>
  <si>
    <t>课程教学日历</t>
    <phoneticPr fontId="2" type="noConversion"/>
  </si>
  <si>
    <t>《健康与药物通识》人民卫生出版社</t>
    <phoneticPr fontId="2" type="noConversion"/>
  </si>
  <si>
    <t>理论课</t>
  </si>
  <si>
    <t>第二章 健康的概念
第三节 健康的标志
第四节 亚健康状态及其威胁</t>
    <phoneticPr fontId="2" type="noConversion"/>
  </si>
  <si>
    <t>第六章 合理用药
第三节 不合理用药的重灾区
第四节 合理用药的影响因素
第五节 促进合理用药的策略</t>
    <phoneticPr fontId="2" type="noConversion"/>
  </si>
  <si>
    <t>开卷考试</t>
    <phoneticPr fontId="2" type="noConversion"/>
  </si>
  <si>
    <t>第三章 健康的基石与保障
第一节 健康的基石
第二节 积极快乐的人生态度和生活方式</t>
    <phoneticPr fontId="2" type="noConversion"/>
  </si>
  <si>
    <t>第三章 健康的基石与保障
第三节 中医治未病理论
第四节 亚健康状态调节
第五节 心理危机与干预</t>
    <phoneticPr fontId="2" type="noConversion"/>
  </si>
  <si>
    <t xml:space="preserve">第三章 健康的基石与保障
第七节 公共食品安全与健康
第八节 环境安全与健康
</t>
    <phoneticPr fontId="2" type="noConversion"/>
  </si>
  <si>
    <t>第四章 日常保健与急救常识
第一节 日常生活中的注意点             第二节 突发意外的院前急救常识</t>
    <phoneticPr fontId="2" type="noConversion"/>
  </si>
  <si>
    <t>第四章 日常保健与急救常识
第三节 灾害中的应急常识</t>
    <phoneticPr fontId="2" type="noConversion"/>
  </si>
  <si>
    <t>教授</t>
    <phoneticPr fontId="2" type="noConversion"/>
  </si>
  <si>
    <t>第一章 绪论                          第二章 健康的概念
第一节 健康的内涵
第二节 生理健康、心理健康、道德健康与社会适应及其关系</t>
    <phoneticPr fontId="2" type="noConversion"/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</si>
  <si>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</si>
  <si>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</si>
  <si>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</si>
  <si>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</si>
  <si>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</si>
  <si>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</si>
  <si>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</si>
  <si>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</si>
  <si>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</si>
  <si>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10D095</t>
    <phoneticPr fontId="18" type="noConversion"/>
  </si>
  <si>
    <t>程丽芳</t>
    <phoneticPr fontId="22" type="noConversion"/>
  </si>
  <si>
    <t>副教授</t>
    <phoneticPr fontId="22" type="noConversion"/>
  </si>
  <si>
    <t>健康与药物通识</t>
    <phoneticPr fontId="22" type="noConversion"/>
  </si>
  <si>
    <t>040065</t>
  </si>
  <si>
    <t>钱培刚</t>
    <phoneticPr fontId="22" type="noConversion"/>
  </si>
  <si>
    <t>讲师</t>
    <phoneticPr fontId="22" type="noConversion"/>
  </si>
  <si>
    <t xml:space="preserve"> 14N028</t>
  </si>
  <si>
    <t>郭正清</t>
    <phoneticPr fontId="22" type="noConversion"/>
  </si>
  <si>
    <t>教授</t>
    <phoneticPr fontId="22" type="noConversion"/>
  </si>
  <si>
    <t>(2022-2023-1)-TX305003-10D095-2</t>
  </si>
  <si>
    <t>(2022-2023-1)-TX305003-10D095-2</t>
    <phoneticPr fontId="2" type="noConversion"/>
  </si>
  <si>
    <t>健康与药物通识</t>
    <phoneticPr fontId="2" type="noConversion"/>
  </si>
  <si>
    <t>五</t>
    <phoneticPr fontId="2" type="noConversion"/>
  </si>
  <si>
    <t>20231008</t>
    <phoneticPr fontId="2" type="noConversion"/>
  </si>
  <si>
    <t>日</t>
    <phoneticPr fontId="2" type="noConversion"/>
  </si>
  <si>
    <t>与10月6日调课</t>
    <phoneticPr fontId="2" type="noConversion"/>
  </si>
  <si>
    <t>20231013</t>
    <phoneticPr fontId="2" type="noConversion"/>
  </si>
  <si>
    <t>20231027</t>
    <phoneticPr fontId="2" type="noConversion"/>
  </si>
  <si>
    <t>20231103</t>
    <phoneticPr fontId="2" type="noConversion"/>
  </si>
  <si>
    <t>20231110</t>
    <phoneticPr fontId="2" type="noConversion"/>
  </si>
  <si>
    <t>20231117</t>
    <phoneticPr fontId="2" type="noConversion"/>
  </si>
  <si>
    <t>20231124</t>
    <phoneticPr fontId="2" type="noConversion"/>
  </si>
  <si>
    <t>20231201</t>
    <phoneticPr fontId="2" type="noConversion"/>
  </si>
  <si>
    <t>20231208</t>
    <phoneticPr fontId="2" type="noConversion"/>
  </si>
  <si>
    <t>20231215</t>
    <phoneticPr fontId="2" type="noConversion"/>
  </si>
  <si>
    <t>20231222</t>
    <phoneticPr fontId="2" type="noConversion"/>
  </si>
  <si>
    <t>20231229</t>
    <phoneticPr fontId="2" type="noConversion"/>
  </si>
  <si>
    <t>第六章 合理用药
第一节 合理用药的概念与要素
第二节 不合理用药的危害</t>
    <phoneticPr fontId="2" type="noConversion"/>
  </si>
  <si>
    <t>第五章  药品及其相关产品
第四节 药品的研发、生产、销售与管理   第五节 营养品、保健品与转基因食品</t>
    <phoneticPr fontId="2" type="noConversion"/>
  </si>
  <si>
    <t>第五章  药品及其相关产品
第一节 药品发展简史
第二节 药品的定义及作用
第三节 药品的种类                    第四节 药品的研发、生产、销售与管理   第五节 营养品、保健品与转基因食品</t>
    <phoneticPr fontId="2" type="noConversion"/>
  </si>
  <si>
    <t>钱培刚（12学时）       郭正清（12学时）    程丽芳（12学时）</t>
    <phoneticPr fontId="2" type="noConversion"/>
  </si>
  <si>
    <t>(2023-2024-1)-TX305003-10D095-3</t>
    <phoneticPr fontId="2" type="noConversion"/>
  </si>
  <si>
    <t>7-8</t>
    <phoneticPr fontId="2" type="noConversion"/>
  </si>
  <si>
    <t>1A105</t>
    <phoneticPr fontId="2" type="noConversion"/>
  </si>
  <si>
    <t>全校选修课</t>
    <phoneticPr fontId="2" type="noConversion"/>
  </si>
  <si>
    <t>2023-2024第一学期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</si>
</sst>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4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9"/>
      <name val="宋体"/>
      <family val="2"/>
      <charset val="134"/>
      <scheme val="minor"/>
    </font>
    <font>
      <sz val="12"/>
      <color theme="1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13" fillId="0" borderId="28" applyFill="0" applyProtection="0">
      <alignment horizontal="left" vertical="center" wrapText="1" indent="1"/>
    </xf>
    <xf numFmtId="176" fontId="14" fillId="0" borderId="29" applyFill="0" applyProtection="0">
      <alignment horizontal="left" vertical="top" wrapText="1" indent="1"/>
    </xf>
    <xf numFmtId="0" fontId="15" fillId="3" borderId="30" applyNumberFormat="0" applyAlignment="0">
      <alignment horizontal="left" indent="1"/>
    </xf>
    <xf numFmtId="0" fontId="15" fillId="4" borderId="30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1" applyNumberFormat="0" applyFill="0" applyProtection="0">
      <alignment horizontal="left" vertical="center" wrapText="1" indent="1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90">
    <xf numFmtId="0" fontId="0" fillId="0" borderId="0" xfId="0">
      <alignment horizontal="left" indent="1"/>
    </xf>
    <xf numFmtId="0" fontId="5" fillId="0" borderId="0" xfId="9" applyFont="1">
      <alignment vertical="center"/>
    </xf>
    <xf numFmtId="0" fontId="5" fillId="2" borderId="1" xfId="9" applyFont="1" applyFill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2" borderId="2" xfId="9" applyFont="1" applyFill="1" applyBorder="1" applyAlignment="1">
      <alignment horizontal="right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vertical="center" wrapText="1"/>
    </xf>
    <xf numFmtId="0" fontId="5" fillId="2" borderId="5" xfId="9" applyFont="1" applyFill="1" applyBorder="1" applyAlignment="1">
      <alignment horizontal="right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5" fillId="2" borderId="7" xfId="9" applyFont="1" applyFill="1" applyBorder="1" applyAlignment="1">
      <alignment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9" xfId="9" applyFont="1" applyFill="1" applyBorder="1" applyAlignment="1">
      <alignment vertical="center" shrinkToFi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2" xfId="9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49" fontId="6" fillId="0" borderId="14" xfId="9" applyNumberFormat="1" applyFont="1" applyFill="1" applyBorder="1" applyAlignment="1">
      <alignment horizontal="center" vertical="center" wrapText="1" shrinkToFit="1"/>
    </xf>
    <xf numFmtId="49" fontId="6" fillId="0" borderId="14" xfId="9" quotePrefix="1" applyNumberFormat="1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horizontal="center" vertical="center" wrapText="1" shrinkToFit="1"/>
    </xf>
    <xf numFmtId="0" fontId="6" fillId="0" borderId="14" xfId="9" applyFont="1" applyFill="1" applyBorder="1" applyAlignment="1">
      <alignment vertical="center" wrapText="1"/>
    </xf>
    <xf numFmtId="0" fontId="6" fillId="0" borderId="14" xfId="9" applyFont="1" applyFill="1" applyBorder="1" applyAlignment="1">
      <alignment horizontal="center" vertical="center" wrapText="1"/>
    </xf>
    <xf numFmtId="0" fontId="6" fillId="0" borderId="15" xfId="9" applyFont="1" applyFill="1" applyBorder="1" applyAlignment="1">
      <alignment horizontal="center" vertical="center" wrapText="1"/>
    </xf>
    <xf numFmtId="0" fontId="6" fillId="0" borderId="0" xfId="9" applyFont="1">
      <alignment vertical="center"/>
    </xf>
    <xf numFmtId="0" fontId="6" fillId="0" borderId="16" xfId="9" applyFont="1" applyFill="1" applyBorder="1" applyAlignment="1">
      <alignment horizontal="center" vertical="center" wrapText="1"/>
    </xf>
    <xf numFmtId="49" fontId="6" fillId="0" borderId="17" xfId="9" applyNumberFormat="1" applyFont="1" applyFill="1" applyBorder="1" applyAlignment="1">
      <alignment horizontal="center" vertical="center" wrapText="1" shrinkToFit="1"/>
    </xf>
    <xf numFmtId="49" fontId="6" fillId="0" borderId="17" xfId="9" quotePrefix="1" applyNumberFormat="1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horizontal="center" vertical="center" wrapText="1" shrinkToFit="1"/>
    </xf>
    <xf numFmtId="0" fontId="6" fillId="0" borderId="17" xfId="9" applyFont="1" applyFill="1" applyBorder="1" applyAlignment="1">
      <alignment vertical="center" wrapText="1"/>
    </xf>
    <xf numFmtId="0" fontId="6" fillId="0" borderId="17" xfId="9" applyFont="1" applyFill="1" applyBorder="1" applyAlignment="1">
      <alignment horizontal="center" vertical="center" wrapText="1"/>
    </xf>
    <xf numFmtId="0" fontId="6" fillId="0" borderId="18" xfId="9" applyFont="1" applyFill="1" applyBorder="1" applyAlignment="1">
      <alignment horizontal="center" vertical="center" wrapText="1"/>
    </xf>
    <xf numFmtId="0" fontId="6" fillId="2" borderId="0" xfId="9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0" borderId="0" xfId="9" applyFont="1" applyAlignment="1">
      <alignment horizontal="center" vertical="center"/>
    </xf>
    <xf numFmtId="49" fontId="8" fillId="0" borderId="14" xfId="9" applyNumberFormat="1" applyFont="1" applyFill="1" applyBorder="1" applyAlignment="1">
      <alignment horizontal="center" vertical="center" shrinkToFit="1"/>
    </xf>
    <xf numFmtId="49" fontId="8" fillId="0" borderId="14" xfId="9" quotePrefix="1" applyNumberFormat="1" applyFont="1" applyFill="1" applyBorder="1" applyAlignment="1">
      <alignment horizontal="center" vertical="center" shrinkToFit="1"/>
    </xf>
    <xf numFmtId="0" fontId="8" fillId="0" borderId="14" xfId="9" applyNumberFormat="1" applyFont="1" applyFill="1" applyBorder="1" applyAlignment="1">
      <alignment vertical="center" shrinkToFit="1"/>
    </xf>
    <xf numFmtId="0" fontId="8" fillId="0" borderId="14" xfId="9" applyFont="1" applyFill="1" applyBorder="1" applyAlignment="1">
      <alignment vertical="center" wrapText="1"/>
    </xf>
    <xf numFmtId="0" fontId="8" fillId="0" borderId="14" xfId="10" applyFont="1" applyFill="1" applyBorder="1" applyAlignment="1">
      <alignment horizontal="center" vertical="center" wrapText="1"/>
    </xf>
    <xf numFmtId="49" fontId="4" fillId="2" borderId="19" xfId="9" applyNumberFormat="1" applyFont="1" applyFill="1" applyBorder="1" applyAlignment="1">
      <alignment horizontal="center" vertical="center"/>
    </xf>
    <xf numFmtId="49" fontId="5" fillId="2" borderId="1" xfId="9" applyNumberFormat="1" applyFont="1" applyFill="1" applyBorder="1" applyAlignment="1">
      <alignment horizontal="center" vertical="center" wrapText="1"/>
    </xf>
    <xf numFmtId="49" fontId="6" fillId="0" borderId="14" xfId="9" applyNumberFormat="1" applyFont="1" applyBorder="1" applyAlignment="1">
      <alignment vertical="center" wrapText="1"/>
    </xf>
    <xf numFmtId="49" fontId="6" fillId="0" borderId="14" xfId="9" applyNumberFormat="1" applyFont="1" applyBorder="1">
      <alignment vertical="center"/>
    </xf>
    <xf numFmtId="49" fontId="6" fillId="0" borderId="17" xfId="9" applyNumberFormat="1" applyFont="1" applyBorder="1">
      <alignment vertical="center"/>
    </xf>
    <xf numFmtId="49" fontId="6" fillId="2" borderId="0" xfId="9" applyNumberFormat="1" applyFont="1" applyFill="1" applyBorder="1" applyAlignment="1">
      <alignment vertical="center"/>
    </xf>
    <xf numFmtId="49" fontId="6" fillId="2" borderId="0" xfId="9" applyNumberFormat="1" applyFont="1" applyFill="1" applyAlignment="1">
      <alignment horizontal="center" vertical="center"/>
    </xf>
    <xf numFmtId="49" fontId="6" fillId="0" borderId="0" xfId="9" applyNumberFormat="1" applyFont="1" applyAlignment="1">
      <alignment horizontal="center" vertical="center"/>
    </xf>
    <xf numFmtId="0" fontId="4" fillId="2" borderId="19" xfId="9" applyFont="1" applyFill="1" applyBorder="1" applyAlignment="1">
      <alignment horizontal="center" vertical="center"/>
    </xf>
    <xf numFmtId="0" fontId="20" fillId="0" borderId="32" xfId="0" applyFont="1" applyBorder="1" applyAlignment="1">
      <alignment vertical="center"/>
    </xf>
    <xf numFmtId="0" fontId="20" fillId="0" borderId="33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49" fontId="20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49" fontId="21" fillId="0" borderId="1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vertical="center"/>
    </xf>
    <xf numFmtId="0" fontId="4" fillId="2" borderId="19" xfId="9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5" fillId="2" borderId="23" xfId="9" applyFont="1" applyFill="1" applyBorder="1" applyAlignment="1">
      <alignment horizontal="center" vertical="center" wrapText="1"/>
    </xf>
    <xf numFmtId="0" fontId="5" fillId="2" borderId="24" xfId="9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center" vertical="center" wrapText="1"/>
    </xf>
    <xf numFmtId="0" fontId="5" fillId="2" borderId="25" xfId="9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2" borderId="26" xfId="9" applyFont="1" applyFill="1" applyBorder="1" applyAlignment="1">
      <alignment horizontal="center" vertical="center" wrapTex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49" fontId="6" fillId="2" borderId="23" xfId="9" applyNumberFormat="1" applyFont="1" applyFill="1" applyBorder="1" applyAlignment="1">
      <alignment horizontal="center" vertical="center" wrapText="1"/>
    </xf>
    <xf numFmtId="0" fontId="6" fillId="2" borderId="23" xfId="9" applyFont="1" applyFill="1" applyBorder="1" applyAlignment="1">
      <alignment horizontal="center" vertical="center" wrapText="1"/>
    </xf>
    <xf numFmtId="0" fontId="6" fillId="2" borderId="27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49" fontId="7" fillId="2" borderId="2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>
      <alignment horizontal="center" vertical="center" wrapText="1"/>
    </xf>
    <xf numFmtId="0" fontId="7" fillId="2" borderId="25" xfId="9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 wrapText="1"/>
    </xf>
    <xf numFmtId="0" fontId="7" fillId="2" borderId="26" xfId="9" applyFont="1" applyFill="1" applyBorder="1" applyAlignment="1">
      <alignment horizontal="center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9" fillId="2" borderId="9" xfId="9" applyFont="1" applyFill="1" applyBorder="1" applyAlignment="1">
      <alignment horizontal="center" vertical="center" wrapText="1"/>
    </xf>
    <xf numFmtId="0" fontId="9" fillId="2" borderId="20" xfId="9" applyFont="1" applyFill="1" applyBorder="1" applyAlignment="1">
      <alignment horizontal="center" vertical="center" wrapText="1"/>
    </xf>
    <xf numFmtId="0" fontId="9" fillId="2" borderId="21" xfId="9" applyFont="1" applyFill="1" applyBorder="1" applyAlignment="1">
      <alignment horizontal="center" vertical="center" wrapText="1"/>
    </xf>
    <xf numFmtId="0" fontId="6" fillId="2" borderId="0" xfId="9" applyFont="1" applyFill="1" applyAlignment="1">
      <alignment horizontal="center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 vertical="center"/>
    </xf>
    <xf numFmtId="0" fontId="9" fillId="2" borderId="22" xfId="9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_2016秋 苏大2个校区 教学日历-健康与药物通识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27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K4" sqref="K4"/>
    </sheetView>
  </sheetViews>
  <sheetFormatPr defaultColWidth="9.1640625" defaultRowHeight="30" customHeight="1"/>
  <cols>
    <col min="1" max="1" width="3.83203125" style="33" customWidth="1"/>
    <col min="2" max="2" width="12.5" style="46" customWidth="1"/>
    <col min="3" max="3" width="5.83203125" style="33" customWidth="1"/>
    <col min="4" max="4" width="5.6640625" style="33" customWidth="1"/>
    <col min="5" max="5" width="9" style="33" customWidth="1"/>
    <col min="6" max="6" width="44" style="22" customWidth="1"/>
    <col min="7" max="7" width="13.83203125" style="33" customWidth="1"/>
    <col min="8" max="8" width="11.33203125" style="33" customWidth="1"/>
    <col min="9" max="9" width="9.83203125" style="33" customWidth="1"/>
    <col min="10" max="10" width="8.1640625" style="33" customWidth="1"/>
    <col min="11" max="11" width="8.1640625" style="22" customWidth="1"/>
    <col min="12" max="16384" width="9.1640625" style="22"/>
  </cols>
  <sheetData>
    <row r="1" spans="1:10" s="1" customFormat="1" ht="39.75" customHeight="1" thickBot="1">
      <c r="A1" s="47"/>
      <c r="B1" s="39"/>
      <c r="C1" s="47"/>
      <c r="D1" s="47"/>
      <c r="E1" s="47"/>
      <c r="F1" s="47" t="s">
        <v>65</v>
      </c>
      <c r="G1" s="59" t="s">
        <v>31</v>
      </c>
      <c r="H1" s="60"/>
      <c r="I1" s="47"/>
      <c r="J1" s="47"/>
    </row>
    <row r="2" spans="1:10" s="3" customFormat="1" ht="24.95" customHeight="1">
      <c r="A2" s="67" t="s">
        <v>28</v>
      </c>
      <c r="B2" s="68"/>
      <c r="C2" s="69" t="s">
        <v>85</v>
      </c>
      <c r="D2" s="70"/>
      <c r="E2" s="70"/>
      <c r="F2" s="71"/>
      <c r="G2" s="2" t="s">
        <v>27</v>
      </c>
      <c r="H2" s="61" t="s">
        <v>89</v>
      </c>
      <c r="I2" s="61"/>
      <c r="J2" s="62"/>
    </row>
    <row r="3" spans="1:10" s="3" customFormat="1" ht="20.25" customHeight="1">
      <c r="A3" s="72" t="s">
        <v>17</v>
      </c>
      <c r="B3" s="73" t="s">
        <v>84</v>
      </c>
      <c r="C3" s="74"/>
      <c r="D3" s="75"/>
      <c r="E3" s="79" t="s">
        <v>18</v>
      </c>
      <c r="F3" s="63" t="s">
        <v>88</v>
      </c>
      <c r="G3" s="64"/>
      <c r="H3" s="4" t="s">
        <v>16</v>
      </c>
      <c r="I3" s="5">
        <v>36</v>
      </c>
      <c r="J3" s="6" t="s">
        <v>15</v>
      </c>
    </row>
    <row r="4" spans="1:10" s="3" customFormat="1" ht="15" customHeight="1">
      <c r="A4" s="72"/>
      <c r="B4" s="76"/>
      <c r="C4" s="77"/>
      <c r="D4" s="78"/>
      <c r="E4" s="79"/>
      <c r="F4" s="65"/>
      <c r="G4" s="66"/>
      <c r="H4" s="7" t="s">
        <v>21</v>
      </c>
      <c r="I4" s="8">
        <v>0</v>
      </c>
      <c r="J4" s="9" t="s">
        <v>15</v>
      </c>
    </row>
    <row r="5" spans="1:10" s="3" customFormat="1" ht="27" customHeight="1" thickBot="1">
      <c r="A5" s="10" t="s">
        <v>19</v>
      </c>
      <c r="B5" s="80" t="s">
        <v>32</v>
      </c>
      <c r="C5" s="81"/>
      <c r="D5" s="81"/>
      <c r="E5" s="81"/>
      <c r="F5" s="81"/>
      <c r="G5" s="82"/>
      <c r="H5" s="11" t="s">
        <v>20</v>
      </c>
      <c r="I5" s="81">
        <v>50</v>
      </c>
      <c r="J5" s="86"/>
    </row>
    <row r="6" spans="1:10" s="3" customFormat="1" ht="30" customHeight="1">
      <c r="A6" s="12" t="s">
        <v>14</v>
      </c>
      <c r="B6" s="40" t="s">
        <v>23</v>
      </c>
      <c r="C6" s="2" t="s">
        <v>13</v>
      </c>
      <c r="D6" s="2" t="s">
        <v>12</v>
      </c>
      <c r="E6" s="13" t="s">
        <v>22</v>
      </c>
      <c r="F6" s="13" t="s">
        <v>11</v>
      </c>
      <c r="G6" s="2" t="s">
        <v>26</v>
      </c>
      <c r="H6" s="2" t="s">
        <v>25</v>
      </c>
      <c r="I6" s="2" t="s">
        <v>24</v>
      </c>
      <c r="J6" s="14" t="s">
        <v>10</v>
      </c>
    </row>
    <row r="7" spans="1:10" s="3" customFormat="1" ht="50.1" customHeight="1">
      <c r="A7" s="15">
        <v>6</v>
      </c>
      <c r="B7" s="41" t="s">
        <v>67</v>
      </c>
      <c r="C7" s="34" t="s">
        <v>68</v>
      </c>
      <c r="D7" s="34" t="s">
        <v>86</v>
      </c>
      <c r="E7" s="36" t="s">
        <v>33</v>
      </c>
      <c r="F7" s="37" t="s">
        <v>43</v>
      </c>
      <c r="G7" s="20" t="s">
        <v>87</v>
      </c>
      <c r="H7" s="38" t="s">
        <v>1</v>
      </c>
      <c r="I7" s="38" t="s">
        <v>2</v>
      </c>
      <c r="J7" s="21" t="s">
        <v>69</v>
      </c>
    </row>
    <row r="8" spans="1:10" s="3" customFormat="1" ht="50.1" customHeight="1">
      <c r="A8" s="15">
        <v>7</v>
      </c>
      <c r="B8" s="41" t="s">
        <v>70</v>
      </c>
      <c r="C8" s="34" t="s">
        <v>66</v>
      </c>
      <c r="D8" s="34" t="s">
        <v>86</v>
      </c>
      <c r="E8" s="36" t="s">
        <v>33</v>
      </c>
      <c r="F8" s="37" t="s">
        <v>34</v>
      </c>
      <c r="G8" s="20" t="s">
        <v>87</v>
      </c>
      <c r="H8" s="38" t="s">
        <v>1</v>
      </c>
      <c r="I8" s="38" t="s">
        <v>3</v>
      </c>
      <c r="J8" s="21"/>
    </row>
    <row r="9" spans="1:10" s="3" customFormat="1" ht="50.1" customHeight="1">
      <c r="A9" s="15">
        <v>9</v>
      </c>
      <c r="B9" s="41" t="s">
        <v>71</v>
      </c>
      <c r="C9" s="34" t="s">
        <v>66</v>
      </c>
      <c r="D9" s="34" t="s">
        <v>86</v>
      </c>
      <c r="E9" s="36" t="s">
        <v>33</v>
      </c>
      <c r="F9" s="37" t="s">
        <v>37</v>
      </c>
      <c r="G9" s="20" t="s">
        <v>87</v>
      </c>
      <c r="H9" s="38" t="s">
        <v>1</v>
      </c>
      <c r="I9" s="38" t="s">
        <v>3</v>
      </c>
      <c r="J9" s="21"/>
    </row>
    <row r="10" spans="1:10" s="3" customFormat="1" ht="50.1" customHeight="1">
      <c r="A10" s="15">
        <v>10</v>
      </c>
      <c r="B10" s="41" t="s">
        <v>72</v>
      </c>
      <c r="C10" s="34" t="s">
        <v>66</v>
      </c>
      <c r="D10" s="34" t="s">
        <v>86</v>
      </c>
      <c r="E10" s="36" t="s">
        <v>33</v>
      </c>
      <c r="F10" s="37" t="s">
        <v>38</v>
      </c>
      <c r="G10" s="20" t="s">
        <v>87</v>
      </c>
      <c r="H10" s="38" t="s">
        <v>1</v>
      </c>
      <c r="I10" s="38" t="s">
        <v>2</v>
      </c>
      <c r="J10" s="21"/>
    </row>
    <row r="11" spans="1:10" s="3" customFormat="1" ht="50.1" customHeight="1">
      <c r="A11" s="15">
        <v>11</v>
      </c>
      <c r="B11" s="41" t="s">
        <v>73</v>
      </c>
      <c r="C11" s="34" t="s">
        <v>66</v>
      </c>
      <c r="D11" s="34" t="s">
        <v>86</v>
      </c>
      <c r="E11" s="36" t="s">
        <v>33</v>
      </c>
      <c r="F11" s="37" t="s">
        <v>39</v>
      </c>
      <c r="G11" s="20" t="s">
        <v>87</v>
      </c>
      <c r="H11" s="38" t="s">
        <v>4</v>
      </c>
      <c r="I11" s="38" t="s">
        <v>42</v>
      </c>
      <c r="J11" s="21"/>
    </row>
    <row r="12" spans="1:10" s="3" customFormat="1" ht="50.1" customHeight="1">
      <c r="A12" s="15">
        <v>12</v>
      </c>
      <c r="B12" s="41" t="s">
        <v>74</v>
      </c>
      <c r="C12" s="34" t="s">
        <v>66</v>
      </c>
      <c r="D12" s="34" t="s">
        <v>86</v>
      </c>
      <c r="E12" s="36" t="s">
        <v>33</v>
      </c>
      <c r="F12" s="37" t="s">
        <v>40</v>
      </c>
      <c r="G12" s="20" t="s">
        <v>87</v>
      </c>
      <c r="H12" s="38" t="s">
        <v>4</v>
      </c>
      <c r="I12" s="38" t="s">
        <v>42</v>
      </c>
      <c r="J12" s="21"/>
    </row>
    <row r="13" spans="1:10" s="3" customFormat="1" ht="50.1" customHeight="1">
      <c r="A13" s="15">
        <v>13</v>
      </c>
      <c r="B13" s="41" t="s">
        <v>75</v>
      </c>
      <c r="C13" s="34" t="s">
        <v>66</v>
      </c>
      <c r="D13" s="34" t="s">
        <v>86</v>
      </c>
      <c r="E13" s="36" t="s">
        <v>33</v>
      </c>
      <c r="F13" s="37" t="s">
        <v>41</v>
      </c>
      <c r="G13" s="20" t="s">
        <v>87</v>
      </c>
      <c r="H13" s="38" t="s">
        <v>4</v>
      </c>
      <c r="I13" s="38" t="s">
        <v>42</v>
      </c>
      <c r="J13" s="21"/>
    </row>
    <row r="14" spans="1:10" s="3" customFormat="1" ht="50.1" customHeight="1">
      <c r="A14" s="15">
        <v>14</v>
      </c>
      <c r="B14" s="41" t="s">
        <v>76</v>
      </c>
      <c r="C14" s="34" t="s">
        <v>66</v>
      </c>
      <c r="D14" s="34" t="s">
        <v>86</v>
      </c>
      <c r="E14" s="36" t="s">
        <v>33</v>
      </c>
      <c r="F14" s="37" t="s">
        <v>83</v>
      </c>
      <c r="G14" s="20" t="s">
        <v>87</v>
      </c>
      <c r="H14" s="38" t="s">
        <v>4</v>
      </c>
      <c r="I14" s="38" t="s">
        <v>42</v>
      </c>
      <c r="J14" s="21"/>
    </row>
    <row r="15" spans="1:10" s="3" customFormat="1" ht="50.1" customHeight="1">
      <c r="A15" s="15">
        <v>15</v>
      </c>
      <c r="B15" s="41" t="s">
        <v>77</v>
      </c>
      <c r="C15" s="34" t="s">
        <v>66</v>
      </c>
      <c r="D15" s="34" t="s">
        <v>86</v>
      </c>
      <c r="E15" s="36" t="s">
        <v>33</v>
      </c>
      <c r="F15" s="37" t="s">
        <v>82</v>
      </c>
      <c r="G15" s="20" t="s">
        <v>87</v>
      </c>
      <c r="H15" s="38" t="s">
        <v>6</v>
      </c>
      <c r="I15" s="38" t="s">
        <v>5</v>
      </c>
      <c r="J15" s="21"/>
    </row>
    <row r="16" spans="1:10" s="3" customFormat="1" ht="50.1" customHeight="1">
      <c r="A16" s="15">
        <v>16</v>
      </c>
      <c r="B16" s="41" t="s">
        <v>78</v>
      </c>
      <c r="C16" s="34" t="s">
        <v>66</v>
      </c>
      <c r="D16" s="34" t="s">
        <v>86</v>
      </c>
      <c r="E16" s="36" t="s">
        <v>33</v>
      </c>
      <c r="F16" s="37" t="s">
        <v>81</v>
      </c>
      <c r="G16" s="20" t="s">
        <v>87</v>
      </c>
      <c r="H16" s="38" t="s">
        <v>6</v>
      </c>
      <c r="I16" s="38" t="s">
        <v>5</v>
      </c>
      <c r="J16" s="21"/>
    </row>
    <row r="17" spans="1:10" s="3" customFormat="1" ht="50.1" customHeight="1">
      <c r="A17" s="15">
        <v>17</v>
      </c>
      <c r="B17" s="41" t="s">
        <v>79</v>
      </c>
      <c r="C17" s="34" t="s">
        <v>66</v>
      </c>
      <c r="D17" s="34" t="s">
        <v>86</v>
      </c>
      <c r="E17" s="36" t="s">
        <v>33</v>
      </c>
      <c r="F17" s="37" t="s">
        <v>35</v>
      </c>
      <c r="G17" s="20" t="s">
        <v>87</v>
      </c>
      <c r="H17" s="38" t="s">
        <v>6</v>
      </c>
      <c r="I17" s="38" t="s">
        <v>5</v>
      </c>
      <c r="J17" s="21"/>
    </row>
    <row r="18" spans="1:10" s="3" customFormat="1" ht="50.1" customHeight="1">
      <c r="A18" s="15">
        <v>18</v>
      </c>
      <c r="B18" s="41" t="s">
        <v>80</v>
      </c>
      <c r="C18" s="34" t="s">
        <v>66</v>
      </c>
      <c r="D18" s="34" t="s">
        <v>86</v>
      </c>
      <c r="E18" s="36"/>
      <c r="F18" s="37" t="s">
        <v>36</v>
      </c>
      <c r="G18" s="20" t="s">
        <v>87</v>
      </c>
      <c r="H18" s="38" t="s">
        <v>6</v>
      </c>
      <c r="I18" s="38" t="s">
        <v>5</v>
      </c>
      <c r="J18" s="21"/>
    </row>
    <row r="19" spans="1:10" s="3" customFormat="1" ht="50.1" customHeight="1">
      <c r="A19" s="15"/>
      <c r="B19" s="41"/>
      <c r="C19" s="34"/>
      <c r="D19" s="35"/>
      <c r="E19" s="36"/>
      <c r="F19" s="37"/>
      <c r="G19" s="20"/>
      <c r="H19" s="38"/>
      <c r="I19" s="38"/>
      <c r="J19" s="21"/>
    </row>
    <row r="20" spans="1:10" ht="50.1" customHeight="1">
      <c r="A20" s="15"/>
      <c r="B20" s="42"/>
      <c r="C20" s="34"/>
      <c r="D20" s="35"/>
      <c r="E20" s="36"/>
      <c r="F20" s="19"/>
      <c r="G20" s="20"/>
      <c r="H20" s="20"/>
      <c r="I20" s="20"/>
      <c r="J20" s="21"/>
    </row>
    <row r="21" spans="1:10" ht="50.1" customHeight="1">
      <c r="A21" s="15"/>
      <c r="B21" s="42"/>
      <c r="C21" s="16"/>
      <c r="D21" s="17"/>
      <c r="E21" s="18"/>
      <c r="F21" s="19"/>
      <c r="G21" s="20"/>
      <c r="H21" s="20"/>
      <c r="I21" s="20"/>
      <c r="J21" s="21"/>
    </row>
    <row r="22" spans="1:10" ht="50.1" customHeight="1" thickBot="1">
      <c r="A22" s="23"/>
      <c r="B22" s="43"/>
      <c r="C22" s="24"/>
      <c r="D22" s="25"/>
      <c r="E22" s="26"/>
      <c r="F22" s="27"/>
      <c r="G22" s="28"/>
      <c r="H22" s="28"/>
      <c r="I22" s="28"/>
      <c r="J22" s="29"/>
    </row>
    <row r="23" spans="1:10" ht="20.100000000000001" customHeight="1">
      <c r="A23" s="30" t="s">
        <v>9</v>
      </c>
      <c r="B23" s="44"/>
      <c r="C23" s="84"/>
      <c r="D23" s="84"/>
      <c r="E23" s="84"/>
      <c r="F23" s="30"/>
      <c r="G23" s="85" t="s">
        <v>8</v>
      </c>
      <c r="H23" s="85"/>
      <c r="I23" s="85"/>
      <c r="J23" s="85"/>
    </row>
    <row r="24" spans="1:10" ht="20.100000000000001" customHeight="1">
      <c r="A24" s="83"/>
      <c r="B24" s="83"/>
      <c r="C24" s="83"/>
      <c r="D24" s="83"/>
      <c r="E24" s="83"/>
      <c r="F24" s="83"/>
      <c r="G24" s="31" t="s">
        <v>7</v>
      </c>
      <c r="H24" s="83"/>
      <c r="I24" s="83"/>
      <c r="J24" s="83"/>
    </row>
    <row r="25" spans="1:10" ht="20.100000000000001" customHeight="1">
      <c r="A25" s="32"/>
      <c r="B25" s="45"/>
      <c r="C25" s="32"/>
      <c r="D25" s="32"/>
      <c r="E25" s="32"/>
      <c r="F25" s="32"/>
      <c r="G25" s="31"/>
      <c r="H25" s="32"/>
      <c r="I25" s="32"/>
      <c r="J25" s="32"/>
    </row>
    <row r="26" spans="1:10" ht="20.100000000000001" customHeight="1">
      <c r="A26" s="32"/>
      <c r="B26" s="45"/>
      <c r="C26" s="32"/>
      <c r="D26" s="32"/>
      <c r="E26" s="32"/>
      <c r="F26" s="32"/>
      <c r="G26" s="31"/>
      <c r="H26" s="32"/>
      <c r="I26" s="32"/>
      <c r="J26" s="32"/>
    </row>
    <row r="27" spans="1:10" ht="20.100000000000001" customHeight="1">
      <c r="A27" s="32"/>
      <c r="B27" s="45"/>
      <c r="C27" s="32"/>
      <c r="D27" s="32"/>
      <c r="E27" s="32"/>
      <c r="F27" s="32"/>
      <c r="G27" s="31"/>
      <c r="H27" s="32"/>
      <c r="I27" s="32"/>
      <c r="J27" s="32"/>
    </row>
  </sheetData>
  <autoFilter ref="A6:J6">
    <filterColumn colId="5" showButton="0"/>
  </autoFilter>
  <dataConsolidate/>
  <mergeCells count="13">
    <mergeCell ref="B5:G5"/>
    <mergeCell ref="H24:J24"/>
    <mergeCell ref="C23:E23"/>
    <mergeCell ref="A24:F24"/>
    <mergeCell ref="G23:J23"/>
    <mergeCell ref="I5:J5"/>
    <mergeCell ref="H2:J2"/>
    <mergeCell ref="F3:G4"/>
    <mergeCell ref="A2:B2"/>
    <mergeCell ref="C2:F2"/>
    <mergeCell ref="A3:A4"/>
    <mergeCell ref="B3:D4"/>
    <mergeCell ref="E3:E4"/>
  </mergeCells>
  <phoneticPr fontId="2" type="noConversion"/>
  <dataValidations count="2">
    <dataValidation type="list" allowBlank="1" showInputMessage="1" showErrorMessage="1" sqref="C21:C22">
      <formula1>weekday</formula1>
    </dataValidation>
    <dataValidation type="list" allowBlank="1" showInputMessage="1" showErrorMessage="1" sqref="E7:E2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6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H8" sqref="H8"/>
    </sheetView>
  </sheetViews>
  <sheetFormatPr defaultRowHeight="11.25"/>
  <cols>
    <col min="6" max="6" width="48.5" customWidth="1"/>
    <col min="7" max="7" width="32.33203125" customWidth="1"/>
  </cols>
  <sheetData>
    <row r="1" spans="1:9" ht="20.25">
      <c r="A1" s="87" t="s">
        <v>44</v>
      </c>
      <c r="B1" s="87"/>
      <c r="C1" s="87"/>
      <c r="D1" s="87"/>
      <c r="E1" s="87"/>
      <c r="F1" s="87"/>
      <c r="G1" s="87"/>
      <c r="H1" s="87"/>
      <c r="I1" s="87"/>
    </row>
    <row r="2" spans="1:9" ht="14.25">
      <c r="A2" s="88" t="s">
        <v>45</v>
      </c>
      <c r="B2" s="88" t="s">
        <v>46</v>
      </c>
      <c r="C2" s="88" t="s">
        <v>47</v>
      </c>
      <c r="D2" s="88" t="s">
        <v>48</v>
      </c>
      <c r="E2" s="89" t="s">
        <v>49</v>
      </c>
      <c r="F2" s="48"/>
      <c r="G2" s="49"/>
      <c r="H2" s="49"/>
      <c r="I2" s="50"/>
    </row>
    <row r="3" spans="1:9" ht="57">
      <c r="A3" s="88"/>
      <c r="B3" s="88"/>
      <c r="C3" s="88"/>
      <c r="D3" s="88"/>
      <c r="E3" s="89"/>
      <c r="F3" s="51" t="s">
        <v>29</v>
      </c>
      <c r="G3" s="52" t="s">
        <v>50</v>
      </c>
      <c r="H3" s="53" t="s">
        <v>51</v>
      </c>
      <c r="I3" s="53" t="s">
        <v>52</v>
      </c>
    </row>
    <row r="4" spans="1:9" ht="14.25">
      <c r="A4" s="54" t="s">
        <v>30</v>
      </c>
      <c r="B4" s="55" t="s">
        <v>53</v>
      </c>
      <c r="C4" s="54" t="s">
        <v>54</v>
      </c>
      <c r="D4" s="54" t="s">
        <v>55</v>
      </c>
      <c r="E4" s="56"/>
      <c r="F4" s="54" t="s">
        <v>64</v>
      </c>
      <c r="G4" s="54" t="s">
        <v>56</v>
      </c>
      <c r="H4" s="54">
        <v>12</v>
      </c>
      <c r="I4" s="57"/>
    </row>
    <row r="5" spans="1:9" ht="14.25">
      <c r="A5" s="54" t="s">
        <v>30</v>
      </c>
      <c r="B5" s="55" t="s">
        <v>57</v>
      </c>
      <c r="C5" s="54" t="s">
        <v>58</v>
      </c>
      <c r="D5" s="54" t="s">
        <v>59</v>
      </c>
      <c r="E5" s="54"/>
      <c r="F5" s="54" t="s">
        <v>63</v>
      </c>
      <c r="G5" s="54" t="s">
        <v>0</v>
      </c>
      <c r="H5" s="54">
        <v>12</v>
      </c>
      <c r="I5" s="58"/>
    </row>
    <row r="6" spans="1:9" ht="14.25">
      <c r="A6" s="54" t="s">
        <v>30</v>
      </c>
      <c r="B6" s="55" t="s">
        <v>60</v>
      </c>
      <c r="C6" s="54" t="s">
        <v>61</v>
      </c>
      <c r="D6" s="54" t="s">
        <v>62</v>
      </c>
      <c r="E6" s="54"/>
      <c r="F6" s="54" t="s">
        <v>63</v>
      </c>
      <c r="G6" s="54" t="s">
        <v>0</v>
      </c>
      <c r="H6" s="54">
        <v>12</v>
      </c>
      <c r="I6" s="58"/>
    </row>
  </sheetData>
  <mergeCells count="6">
    <mergeCell ref="A1:I1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教师课时分配</vt:lpstr>
      <vt:lpstr>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2023-06-30T07:28:55Z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