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20230829-药学院订正教学日历\20230829-订正教学日历\"/>
    </mc:Choice>
  </mc:AlternateContent>
  <xr:revisionPtr revIDLastSave="0" documentId="13_ncr:1_{78C85AAD-0BF1-4699-BAE9-867B112D3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药理学（一）理论课" sheetId="24" r:id="rId1"/>
    <sheet name="实验课" sheetId="26" r:id="rId2"/>
    <sheet name="工作量统计" sheetId="27" r:id="rId3"/>
  </sheets>
  <definedNames>
    <definedName name="_xlnm._FilterDatabase" localSheetId="0" hidden="1">'药理学（一）理论课'!$A$6:$J$38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'药理学（一）理论课'!$A$1:$J$26</definedName>
    <definedName name="_xlnm.Print_Titles" localSheetId="0">'药理学（一）理论课'!$1:$6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<sst xmlns="http://schemas.openxmlformats.org/spreadsheetml/2006/main" count="355" uniqueCount="131">
  <si>
    <t>《药理学（一）》课程教学日历</t>
  </si>
  <si>
    <t>选课课号</t>
  </si>
  <si>
    <t>(2023-2024-1)-CLMB1013-SY0464-1</t>
  </si>
  <si>
    <t>学期</t>
  </si>
  <si>
    <t>2023-2024学年第一学期</t>
  </si>
  <si>
    <t>主讲教师</t>
  </si>
  <si>
    <t>高博/王光辉/郑龙太/郑超湳/徐海东</t>
  </si>
  <si>
    <t>授课对象</t>
  </si>
  <si>
    <t>医21临床医学五年制1，2、3合班</t>
  </si>
  <si>
    <t>理论学时</t>
  </si>
  <si>
    <t>实验学时</t>
  </si>
  <si>
    <t>教材</t>
  </si>
  <si>
    <t>《药理学》杨宝峰主编，第九版，人民卫生出版社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</si>
  <si>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</si>
  <si>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</si>
  <si>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</si>
  <si>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</si>
  <si>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</si>
  <si>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</si>
  <si>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</si>
  <si>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</si>
  <si>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</si>
  <si>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</si>
  <si>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</si>
  <si>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</si>
  <si>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</si>
  <si>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</si>
  <si>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>第一章 绪言（Introduction to General Pharmacology）
第二章 药物代谢动力学（Pharmacokinetics）</t>
  </si>
  <si>
    <t>302-2405</t>
  </si>
  <si>
    <t>郑超湳</t>
  </si>
  <si>
    <t>讲师</t>
  </si>
  <si>
    <t>观看网上慕课视频，完成测试题及作业</t>
  </si>
  <si>
    <t>四</t>
  </si>
  <si>
    <t>第二章 药物代谢动力学（Pharmacokinetics）（翻转课堂：稳态药物浓度）</t>
  </si>
  <si>
    <t>第三章 药物效应动力学（Pharmacodynamics）</t>
  </si>
  <si>
    <t>第三章 药物效应动力学(Pharmacodynamics)
(翻转课堂：作用于受体的药物）
第四章 影响药物效应的因素(Factors affecting the drug action)</t>
  </si>
  <si>
    <t>军训停课</t>
  </si>
  <si>
    <t>第五章 传出神经系统药理概论(Introduction to Autonomic Pharmacology)
第六章 胆碱受体激动药(Chlinoceptor-Activating Drugs)</t>
  </si>
  <si>
    <t>2023/9/21</t>
  </si>
  <si>
    <t xml:space="preserve">第七章 抗胆碱酯酶药和胆碱酯酶复活药(Cholinesterase-Inhibiting Drugs and Cholinesterase regenerator Drugs)（翻转课堂：有机磷农药中毒的机制）
第八~九章 胆碱受体阻断药(Chlinoceptor-Blocking Drugs)                           </t>
  </si>
  <si>
    <t>第八~九章 胆碱受体阻断药(Chlinoceptor-Blocking Drugs) 
第十章 肾上腺素受体激动药(Adrenoceptor-Activating Drugs)</t>
  </si>
  <si>
    <t>第十章 肾上腺素受体激动药(Adrenoceptor-Activating Drugs)
第十一章 肾上腺素受体阻断药(Adrenoceptor Antagonist Drugs)
（翻转课堂：β受体在心血管系统的阻断作用）
案例学习：儿童误服野果案例</t>
  </si>
  <si>
    <t>9/29-10/6国庆放假</t>
  </si>
  <si>
    <t>六</t>
  </si>
  <si>
    <t>第十二章 中枢神经系统药理学概论(Introduction to the Pharmacology of CNS Drugs)
第十三~十四章 麻醉药（自主学习）
第十五章 镇静催眠药(Sedative-Hypnotic Drugs)</t>
  </si>
  <si>
    <t>王光辉</t>
  </si>
  <si>
    <t>教授</t>
  </si>
  <si>
    <t>第十六章 抗癫痫药和抗惊厥药(Drugs used in epilepsy and Antiseisure Drugs)
第十七章 治疗中枢神经系统退行性疾病药(Drugs used in neurodegenerative disease)
（翻转课堂：帕金森病的临床症状以及病理机制）</t>
  </si>
  <si>
    <t>第十八章 抗精神失常药(Antipsychotic Drugs )
第十九章 镇痛药(Analgesics)
（翻转课堂：阿片受体及内源性镇痛系统的发现）</t>
  </si>
  <si>
    <t>第十九章 镇痛药(Analgesics)
第二十章 解热镇痛抗炎药(Antipyretic Analgesic and Anti-inflammatory Drugs)</t>
  </si>
  <si>
    <t>第二十一章 离子通道概论及钙通道阻滞药(Introduction to Ion Channel and Calcium Channel Blocking Drugs)</t>
  </si>
  <si>
    <t>高博</t>
  </si>
  <si>
    <t>第二十二章 抗心律失常药(Antiarrythmic Drugs)</t>
  </si>
  <si>
    <t>第二十三章 肾素-血管紧张素系统药物(Drugs Acting on Renin Angiotensin System)</t>
  </si>
  <si>
    <t xml:space="preserve">第二十四章 利尿药(Diuretic agents)
第二十五章 抗高血压药(Antihypertensive Agents)                </t>
  </si>
  <si>
    <t>第二十六章 治疗心力衰竭的药物(Drugs Used in Heart Failure)
（翻转课堂：心力衰竭的病理生理学机制）</t>
  </si>
  <si>
    <t>第二十七章 调血脂药与抗动脉粥样硬化药（自学内容）
第二十八章 抗心绞痛药(Drugs used in Angina Pectoris)
（翻转课堂：心绞痛的病理生理学机制）                                                                                                                             案例学习：心血管系统的案例讨论</t>
  </si>
  <si>
    <t>第二十九章 作用于血液及造血器官的药物（Drugs used to Treat Diseases of the blood System）
第三十章 影响自体活性物质的药物（自主学习）
第三十一章 作用于呼吸系统的药物(Drugs used to Treat Diseases of Respiratory System) 
（翻转课堂：支气管哮喘的发病机制）</t>
  </si>
  <si>
    <t>郑龙太</t>
  </si>
  <si>
    <t>第三十二章 作用于消化系统的药物(Drugs used to Treat Diseases of gout)
第三十三章 子宫平滑肌兴奋药和抑制药（自主学习）
第三十四章 性激素类药及避孕药 （自主学习）
第三十五章 肾上腺皮质激素类药(Adrenocorticosteroids)
（翻转课堂：内源性糖皮质激素的来源与分泌调节）</t>
  </si>
  <si>
    <t>第三十五章 肾上腺皮质激素类药(Adrenocorticosteroids)
第三十六章 甲状腺激素及抗甲状腺药(Thyroid and Antithyroid drugs)</t>
  </si>
  <si>
    <t>第三十七章 胰岛素及口服降血糖药(Pancreatic Hormones and Antidiabetic Drugs)
第三十八章 抗骨质疏松药（自主学习）
(案例学习：治疗糖尿病药物的案例讨论)</t>
  </si>
  <si>
    <t>第三十九章 抗菌药物概论(Introduction to Antibiotics)
（翻转课堂：抗菌药物的作用机制）</t>
  </si>
  <si>
    <t>第四十章 β-内酰胺类抗生素(Beta-lactam Antibiotics)</t>
  </si>
  <si>
    <t>第四十一章 大环内酯类、林可霉素类及万古霉素(Macrolides, Lincomycin and vancomycin)
第四十二章 氨基糖苷类抗生素(Aminoglycosides)</t>
  </si>
  <si>
    <t>第四十三章 四环素类及氯霉素(Tetracycines and Chloramphenicol)
第四十四章 人工合成抗菌药(Synthetic Antibiotics)
第四十五章 抗真菌药和抗病毒药(Antifungal Agents and Antiviral Agents)</t>
  </si>
  <si>
    <t>第四十六章 抗结核病药(Antitituberculous Drugs)
第四十七章 抗寄生虫药（自主学习）
第四十八章 抗恶性肿瘤药物(Cancer Chemotherapy)
第四十九章 影响免疫功能的药物（自主学习）</t>
  </si>
  <si>
    <t>理论课课时数：高博：12，郑龙太：18，郑超湳：16，王光辉：8</t>
  </si>
  <si>
    <t>学院院长：</t>
  </si>
  <si>
    <t>教研室主任：</t>
  </si>
  <si>
    <t>填表日期：</t>
  </si>
  <si>
    <t>《药理学（一）》课程实验课教学日历</t>
  </si>
  <si>
    <t>(2023-2024-1)-CLMB1013-SY0464-1A
(2023-2024-1)-CLMB1013-SY0464-1B
(2023-2024-1)-CLMB1013-SY0464-1C</t>
  </si>
  <si>
    <t>学期:</t>
  </si>
  <si>
    <t>2023-2024第一学期</t>
  </si>
  <si>
    <t>授课对象（班级）</t>
  </si>
  <si>
    <t>医21临床医学五年制1,2,3合班</t>
  </si>
  <si>
    <t>理论：54学时</t>
  </si>
  <si>
    <t>实验：36学时</t>
  </si>
  <si>
    <t>机能实验学(双语教材)，谢可鸣等主编，高等教育出版社，2014年4月</t>
  </si>
  <si>
    <t>选课人数:  94</t>
  </si>
  <si>
    <t>星期</t>
  </si>
  <si>
    <t>职称</t>
  </si>
  <si>
    <t>2023/9/1</t>
  </si>
  <si>
    <t>五</t>
  </si>
  <si>
    <t>1-4</t>
  </si>
  <si>
    <t>实验课</t>
  </si>
  <si>
    <t>药理学实验设计概论</t>
  </si>
  <si>
    <t>404幢   4115、4121、4125</t>
  </si>
  <si>
    <t>徐海东
郑龙太
郑超湳</t>
  </si>
  <si>
    <t xml:space="preserve">讲    师
教    授        </t>
  </si>
  <si>
    <t>不同剂量不同给药途径对药物作用的影响</t>
  </si>
  <si>
    <t>郑龙太
徐海东
郑超湳</t>
  </si>
  <si>
    <t xml:space="preserve">教    授
讲    师       </t>
  </si>
  <si>
    <r>
      <rPr>
        <sz val="10"/>
        <color theme="1"/>
        <rFont val="宋体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charset val="134"/>
      </rPr>
      <t>的测定</t>
    </r>
  </si>
  <si>
    <t>郑龙太
徐海东 
郑超湳</t>
  </si>
  <si>
    <r>
      <rPr>
        <sz val="10"/>
        <color theme="1"/>
        <rFont val="宋体"/>
        <charset val="134"/>
      </rPr>
      <t>药代动力学参数测定</t>
    </r>
    <r>
      <rPr>
        <sz val="10"/>
        <color theme="1"/>
        <rFont val="宋体"/>
        <charset val="134"/>
      </rPr>
      <t>（综合性实验）</t>
    </r>
  </si>
  <si>
    <t>郑龙太
郑超楠
徐海东</t>
  </si>
  <si>
    <t>教    授
讲    师</t>
  </si>
  <si>
    <t>药物对肠管平滑肌的影响（综合性实验）</t>
  </si>
  <si>
    <t>郑龙太
郑超湳
徐海东</t>
  </si>
  <si>
    <t xml:space="preserve">教    授
讲    师           </t>
  </si>
  <si>
    <t>药物对麻醉家兔血压的影响（综合性实验）</t>
  </si>
  <si>
    <t>徐海东
郑超湳
郑龙太</t>
  </si>
  <si>
    <t>讲    师
讲    师</t>
  </si>
  <si>
    <t>药物对蛙心输出量的影响</t>
  </si>
  <si>
    <t>郑超楠
徐海东
郑龙太</t>
  </si>
  <si>
    <t xml:space="preserve">讲    师
讲    师     </t>
  </si>
  <si>
    <t>药物对尿生成的影响</t>
  </si>
  <si>
    <t>实验考试</t>
  </si>
  <si>
    <t xml:space="preserve">徐海东
郑超湳
郑龙太     </t>
  </si>
  <si>
    <t xml:space="preserve">讲    师    讲    师   </t>
  </si>
  <si>
    <t>实验课时总数：徐海东：36，郑龙太：36，郑超湳：36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</si>
  <si>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</si>
  <si>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</si>
  <si>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</si>
  <si>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</si>
  <si>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</si>
  <si>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</si>
  <si>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</si>
  <si>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</si>
  <si>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</si>
  <si>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药学院</t>
  </si>
  <si>
    <t>SY0464</t>
  </si>
  <si>
    <t>(2022-2023-1)-CLMB1013-SY0464-1</t>
  </si>
  <si>
    <t>药理学</t>
  </si>
  <si>
    <t>11N030</t>
  </si>
  <si>
    <t>10N033</t>
  </si>
  <si>
    <t>16D086</t>
  </si>
  <si>
    <t>13D056</t>
  </si>
  <si>
    <t>徐海东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</si>
</sst>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dd"/>
    <numFmt numFmtId="179" formatCode="yyyy&quot;年&quot;m&quot;月&quot;d&quot;日&quot;;@"/>
  </numFmts>
  <fonts count="45" x14ac:knownFonts="1">
    <font>
      <sz val="11"/>
      <color indexed="8"/>
      <name val="宋体"/>
      <charset val="134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0"/>
      <name val="等线"/>
      <charset val="134"/>
    </font>
    <font>
      <sz val="11"/>
      <name val="等线"/>
      <charset val="134"/>
    </font>
    <font>
      <sz val="16"/>
      <name val="等线"/>
      <charset val="134"/>
    </font>
    <font>
      <sz val="9"/>
      <name val="等线"/>
      <charset val="134"/>
    </font>
    <font>
      <sz val="10"/>
      <color theme="1"/>
      <name val="Times New Roman"/>
      <family val="1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family val="2"/>
    </font>
    <font>
      <sz val="11"/>
      <color theme="0"/>
      <name val="宋体"/>
      <charset val="134"/>
      <scheme val="minor"/>
    </font>
    <font>
      <sz val="11"/>
      <color indexed="20"/>
      <name val="等线"/>
      <charset val="134"/>
    </font>
    <font>
      <sz val="11"/>
      <color indexed="8"/>
      <name val="宋体"/>
      <charset val="134"/>
    </font>
    <font>
      <sz val="10"/>
      <color indexed="63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family val="2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family val="2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  <font>
      <sz val="10"/>
      <color theme="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69">
    <xf numFmtId="0" fontId="0" fillId="0" borderId="0">
      <alignment vertical="center"/>
    </xf>
    <xf numFmtId="178" fontId="15" fillId="0" borderId="35" applyFill="0" applyProtection="0">
      <alignment horizontal="left" vertical="center" wrapText="1" indent="1"/>
    </xf>
    <xf numFmtId="0" fontId="17" fillId="4" borderId="36" applyNumberFormat="0" applyAlignment="0">
      <alignment horizontal="left" indent="1"/>
    </xf>
    <xf numFmtId="178" fontId="18" fillId="0" borderId="0" applyNumberFormat="0" applyFill="0" applyProtection="0">
      <alignment horizontal="left" vertical="top" wrapText="1" indent="1"/>
    </xf>
    <xf numFmtId="0" fontId="20" fillId="5" borderId="0" applyNumberFormat="0" applyBorder="0" applyAlignment="0" applyProtection="0">
      <alignment vertical="center"/>
    </xf>
    <xf numFmtId="0" fontId="17" fillId="6" borderId="36">
      <alignment horizontal="left" indent="1"/>
    </xf>
    <xf numFmtId="0" fontId="21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/>
    <xf numFmtId="0" fontId="16" fillId="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78" fontId="15" fillId="0" borderId="38" applyFill="0" applyProtection="0">
      <alignment horizontal="left" vertical="center" wrapText="1" indent="1"/>
    </xf>
    <xf numFmtId="178" fontId="24" fillId="0" borderId="39" applyFill="0" applyProtection="0">
      <alignment horizontal="left" vertical="top" wrapText="1" indent="1"/>
    </xf>
    <xf numFmtId="178" fontId="24" fillId="0" borderId="40" applyFill="0" applyProtection="0">
      <alignment horizontal="left" vertical="top" wrapText="1" indent="1"/>
    </xf>
    <xf numFmtId="178" fontId="25" fillId="0" borderId="39" applyFill="0" applyProtection="0">
      <alignment horizontal="left" vertical="top" wrapText="1" indent="1"/>
    </xf>
    <xf numFmtId="0" fontId="17" fillId="14" borderId="36" applyNumberFormat="0" applyAlignment="0">
      <alignment horizontal="left" indent="1"/>
    </xf>
    <xf numFmtId="0" fontId="26" fillId="4" borderId="36" applyNumberFormat="0" applyAlignment="0">
      <alignment horizontal="left" indent="1"/>
    </xf>
    <xf numFmtId="0" fontId="17" fillId="4" borderId="36">
      <alignment horizontal="left" indent="1"/>
    </xf>
    <xf numFmtId="0" fontId="26" fillId="4" borderId="36">
      <alignment horizontal="left" indent="1"/>
    </xf>
    <xf numFmtId="178" fontId="27" fillId="0" borderId="41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15" borderId="0" applyNumberFormat="0" applyBorder="0" applyAlignment="0" applyProtection="0">
      <alignment vertical="center"/>
    </xf>
    <xf numFmtId="0" fontId="31" fillId="0" borderId="0" applyNumberFormat="0" applyFill="0" applyBorder="0" applyProtection="0">
      <alignment horizontal="left" indent="7"/>
    </xf>
    <xf numFmtId="0" fontId="23" fillId="5" borderId="0" applyNumberFormat="0" applyBorder="0" applyAlignment="0" applyProtection="0">
      <alignment vertical="center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8" fontId="24" fillId="0" borderId="0" applyNumberFormat="0" applyFill="0" applyProtection="0">
      <alignment horizontal="left" vertical="top" wrapText="1" indent="1"/>
    </xf>
    <xf numFmtId="178" fontId="24" fillId="0" borderId="0" applyNumberFormat="0" applyFill="0" applyProtection="0">
      <alignment horizontal="left" vertical="top" wrapText="1" indent="1"/>
    </xf>
    <xf numFmtId="178" fontId="34" fillId="0" borderId="42" applyNumberFormat="0" applyFill="0" applyProtection="0">
      <alignment horizontal="left" vertical="center" wrapText="1" indent="1"/>
    </xf>
    <xf numFmtId="178" fontId="34" fillId="0" borderId="43" applyNumberFormat="0" applyFill="0" applyProtection="0">
      <alignment horizontal="left" vertical="center" wrapText="1" indent="1"/>
    </xf>
    <xf numFmtId="0" fontId="11" fillId="0" borderId="0">
      <alignment vertical="center"/>
    </xf>
    <xf numFmtId="178" fontId="35" fillId="0" borderId="42" applyNumberFormat="0" applyFill="0" applyProtection="0">
      <alignment horizontal="left" vertical="center" wrapText="1" indent="1"/>
    </xf>
    <xf numFmtId="0" fontId="36" fillId="0" borderId="0" applyNumberFormat="0" applyFill="0" applyAlignment="0" applyProtection="0"/>
    <xf numFmtId="0" fontId="11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34" fillId="0" borderId="0" applyFill="0" applyBorder="0" applyProtection="0">
      <alignment horizontal="left" indent="1"/>
    </xf>
    <xf numFmtId="0" fontId="21" fillId="0" borderId="0">
      <alignment vertical="center"/>
    </xf>
    <xf numFmtId="0" fontId="21" fillId="0" borderId="0">
      <alignment vertical="center"/>
    </xf>
    <xf numFmtId="0" fontId="34" fillId="0" borderId="0" applyFill="0" applyBorder="0" applyProtection="0">
      <alignment horizontal="left" indent="1"/>
    </xf>
    <xf numFmtId="0" fontId="21" fillId="0" borderId="0">
      <alignment vertical="center"/>
    </xf>
    <xf numFmtId="0" fontId="11" fillId="0" borderId="0">
      <alignment vertical="center"/>
    </xf>
    <xf numFmtId="0" fontId="34" fillId="0" borderId="0" applyFill="0" applyBorder="0" applyProtection="0">
      <alignment horizontal="left" indent="1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2" fillId="6" borderId="44" applyNumberFormat="0" applyAlignment="0" applyProtection="0"/>
    <xf numFmtId="0" fontId="43" fillId="17" borderId="37" applyNumberFormat="0" applyProtection="0">
      <alignment vertical="center"/>
    </xf>
  </cellStyleXfs>
  <cellXfs count="139">
    <xf numFmtId="0" fontId="0" fillId="0" borderId="0" xfId="0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0" xfId="50" applyFont="1">
      <alignment vertical="center"/>
    </xf>
    <xf numFmtId="0" fontId="4" fillId="0" borderId="0" xfId="50" applyFont="1" applyFill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center"/>
    </xf>
    <xf numFmtId="0" fontId="4" fillId="2" borderId="4" xfId="50" applyFont="1" applyFill="1" applyBorder="1" applyAlignment="1">
      <alignment horizontal="center" vertical="center" wrapText="1"/>
    </xf>
    <xf numFmtId="0" fontId="4" fillId="2" borderId="14" xfId="5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0" borderId="0" xfId="50" applyFont="1" applyBorder="1">
      <alignment vertical="center"/>
    </xf>
    <xf numFmtId="14" fontId="4" fillId="0" borderId="24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Fill="1">
      <alignment vertical="center"/>
    </xf>
    <xf numFmtId="0" fontId="11" fillId="0" borderId="0" xfId="0" applyFont="1" applyBorder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4" fontId="4" fillId="2" borderId="30" xfId="0" applyNumberFormat="1" applyFont="1" applyFill="1" applyBorder="1" applyAlignment="1">
      <alignment horizontal="center" vertical="center" shrinkToFit="1"/>
    </xf>
    <xf numFmtId="0" fontId="4" fillId="2" borderId="3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4" fillId="0" borderId="3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4" fontId="4" fillId="2" borderId="2" xfId="0" quotePrefix="1" applyNumberFormat="1" applyFont="1" applyFill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14" fontId="4" fillId="2" borderId="11" xfId="0" quotePrefix="1" applyNumberFormat="1" applyFont="1" applyFill="1" applyBorder="1" applyAlignment="1">
      <alignment horizontal="center" vertical="center" shrinkToFit="1"/>
    </xf>
    <xf numFmtId="14" fontId="4" fillId="2" borderId="20" xfId="0" applyNumberFormat="1" applyFont="1" applyFill="1" applyBorder="1" applyAlignment="1">
      <alignment horizontal="center" vertical="center" shrinkToFit="1"/>
    </xf>
    <xf numFmtId="14" fontId="4" fillId="2" borderId="30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79" fontId="5" fillId="0" borderId="0" xfId="0" applyNumberFormat="1" applyFont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quotePrefix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0" xfId="5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4" fillId="2" borderId="4" xfId="50" applyFont="1" applyFill="1" applyBorder="1" applyAlignment="1">
      <alignment horizontal="center" vertical="center" wrapText="1"/>
    </xf>
    <xf numFmtId="0" fontId="4" fillId="3" borderId="5" xfId="50" applyFont="1" applyFill="1" applyBorder="1" applyAlignment="1">
      <alignment horizontal="center" vertical="center" wrapText="1"/>
    </xf>
    <xf numFmtId="0" fontId="4" fillId="3" borderId="6" xfId="5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 wrapText="1"/>
    </xf>
    <xf numFmtId="0" fontId="4" fillId="2" borderId="6" xfId="50" applyFont="1" applyFill="1" applyBorder="1" applyAlignment="1">
      <alignment horizontal="center" vertical="center" wrapText="1"/>
    </xf>
    <xf numFmtId="0" fontId="4" fillId="2" borderId="19" xfId="50" applyFont="1" applyFill="1" applyBorder="1" applyAlignment="1">
      <alignment horizontal="center" vertical="center" wrapText="1"/>
    </xf>
    <xf numFmtId="0" fontId="4" fillId="2" borderId="11" xfId="50" applyFont="1" applyFill="1" applyBorder="1" applyAlignment="1">
      <alignment horizontal="center" vertical="center" wrapText="1"/>
    </xf>
    <xf numFmtId="0" fontId="4" fillId="2" borderId="20" xfId="50" applyFont="1" applyFill="1" applyBorder="1" applyAlignment="1">
      <alignment horizontal="center" vertical="center" wrapText="1"/>
    </xf>
    <xf numFmtId="0" fontId="4" fillId="2" borderId="21" xfId="50" applyFont="1" applyFill="1" applyBorder="1" applyAlignment="1">
      <alignment horizontal="center" vertical="center" wrapText="1"/>
    </xf>
    <xf numFmtId="0" fontId="4" fillId="2" borderId="15" xfId="50" applyFont="1" applyFill="1" applyBorder="1" applyAlignment="1">
      <alignment horizontal="center" vertical="center" wrapText="1"/>
    </xf>
    <xf numFmtId="0" fontId="4" fillId="2" borderId="16" xfId="50" applyFont="1" applyFill="1" applyBorder="1" applyAlignment="1">
      <alignment horizontal="center" vertical="center" wrapText="1"/>
    </xf>
    <xf numFmtId="0" fontId="4" fillId="2" borderId="17" xfId="50" applyFont="1" applyFill="1" applyBorder="1" applyAlignment="1">
      <alignment horizontal="center" vertical="center" wrapText="1"/>
    </xf>
    <xf numFmtId="0" fontId="4" fillId="2" borderId="15" xfId="50" applyFont="1" applyFill="1" applyBorder="1" applyAlignment="1">
      <alignment horizontal="center" vertical="center" shrinkToFit="1"/>
    </xf>
    <xf numFmtId="0" fontId="4" fillId="2" borderId="16" xfId="50" applyFont="1" applyFill="1" applyBorder="1" applyAlignment="1">
      <alignment horizontal="center" vertical="center" shrinkToFit="1"/>
    </xf>
    <xf numFmtId="0" fontId="4" fillId="2" borderId="22" xfId="5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2" borderId="7" xfId="50" applyFont="1" applyFill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 wrapText="1"/>
    </xf>
    <xf numFmtId="0" fontId="7" fillId="3" borderId="8" xfId="50" applyFont="1" applyFill="1" applyBorder="1" applyAlignment="1">
      <alignment horizontal="center" vertical="center" wrapText="1"/>
    </xf>
    <xf numFmtId="0" fontId="7" fillId="3" borderId="9" xfId="50" applyFont="1" applyFill="1" applyBorder="1" applyAlignment="1">
      <alignment horizontal="center" vertical="center" wrapText="1"/>
    </xf>
    <xf numFmtId="0" fontId="7" fillId="3" borderId="10" xfId="50" applyFont="1" applyFill="1" applyBorder="1" applyAlignment="1">
      <alignment horizontal="center" vertical="center" wrapText="1"/>
    </xf>
    <xf numFmtId="0" fontId="7" fillId="3" borderId="12" xfId="50" applyFont="1" applyFill="1" applyBorder="1" applyAlignment="1">
      <alignment horizontal="center" vertical="center" wrapText="1"/>
    </xf>
    <xf numFmtId="0" fontId="7" fillId="3" borderId="1" xfId="50" applyFont="1" applyFill="1" applyBorder="1" applyAlignment="1">
      <alignment horizontal="center" vertical="center" wrapText="1"/>
    </xf>
    <xf numFmtId="0" fontId="7" fillId="3" borderId="13" xfId="50" applyFont="1" applyFill="1" applyBorder="1" applyAlignment="1">
      <alignment horizontal="center" vertical="center" wrapText="1"/>
    </xf>
    <xf numFmtId="0" fontId="4" fillId="3" borderId="9" xfId="50" applyFont="1" applyFill="1" applyBorder="1" applyAlignment="1">
      <alignment horizontal="center" vertical="center" wrapText="1"/>
    </xf>
    <xf numFmtId="0" fontId="4" fillId="3" borderId="10" xfId="50" applyFont="1" applyFill="1" applyBorder="1" applyAlignment="1">
      <alignment horizontal="center" vertical="center" wrapText="1"/>
    </xf>
    <xf numFmtId="0" fontId="4" fillId="3" borderId="1" xfId="50" applyFont="1" applyFill="1" applyBorder="1" applyAlignment="1">
      <alignment horizontal="center" vertical="center" wrapText="1"/>
    </xf>
    <xf numFmtId="0" fontId="4" fillId="3" borderId="13" xfId="5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69">
    <cellStyle name="20% - 着色 5" xfId="9" xr:uid="{00000000-0005-0000-0000-000019000000}"/>
    <cellStyle name="40% - 强调文字颜色 1 2" xfId="8" xr:uid="{00000000-0005-0000-0000-000027000000}"/>
    <cellStyle name="40% - 着色 4" xfId="12" xr:uid="{00000000-0005-0000-0000-000021000000}"/>
    <cellStyle name="40% - 着色 5" xfId="14" xr:uid="{00000000-0005-0000-0000-000029000000}"/>
    <cellStyle name="60% - 着色 2" xfId="7" xr:uid="{00000000-0005-0000-0000-000004000000}"/>
    <cellStyle name="Day" xfId="15" xr:uid="{00000000-0005-0000-0000-000039000000}"/>
    <cellStyle name="Day 2" xfId="1" xr:uid="{00000000-0005-0000-0000-000001000000}"/>
    <cellStyle name="Day Detail" xfId="16" xr:uid="{00000000-0005-0000-0000-00003A000000}"/>
    <cellStyle name="Day Detail 2" xfId="17" xr:uid="{00000000-0005-0000-0000-00003B000000}"/>
    <cellStyle name="Day Detail_附件1：教学日历朱永进" xfId="18" xr:uid="{00000000-0005-0000-0000-00003C000000}"/>
    <cellStyle name="Day Header 1" xfId="2" xr:uid="{00000000-0005-0000-0000-000007000000}"/>
    <cellStyle name="Day Header 1 2" xfId="19" xr:uid="{00000000-0005-0000-0000-00003D000000}"/>
    <cellStyle name="Day Header 1_附件1：教学日历朱永进" xfId="20" xr:uid="{00000000-0005-0000-0000-00003E000000}"/>
    <cellStyle name="Day Header 2" xfId="21" xr:uid="{00000000-0005-0000-0000-00003F000000}"/>
    <cellStyle name="Day Header 2 2" xfId="5" xr:uid="{00000000-0005-0000-0000-000011000000}"/>
    <cellStyle name="Day Header 2_附件1：教学日历朱永进" xfId="22" xr:uid="{00000000-0005-0000-0000-000040000000}"/>
    <cellStyle name="Day_16级临医5+3卓医" xfId="23" xr:uid="{00000000-0005-0000-0000-000041000000}"/>
    <cellStyle name="Hidden" xfId="24" xr:uid="{00000000-0005-0000-0000-000042000000}"/>
    <cellStyle name="Hidden 2" xfId="25" xr:uid="{00000000-0005-0000-0000-000043000000}"/>
    <cellStyle name="Hidden_附件1：教学日历朱永进" xfId="26" xr:uid="{00000000-0005-0000-0000-000044000000}"/>
    <cellStyle name="Month" xfId="28" xr:uid="{00000000-0005-0000-0000-000046000000}"/>
    <cellStyle name="Month 2" xfId="30" xr:uid="{00000000-0005-0000-0000-000048000000}"/>
    <cellStyle name="Month_附件1：教学日历朱永进" xfId="31" xr:uid="{00000000-0005-0000-0000-000049000000}"/>
    <cellStyle name="Notes" xfId="32" xr:uid="{00000000-0005-0000-0000-00004A000000}"/>
    <cellStyle name="Notes 2" xfId="33" xr:uid="{00000000-0005-0000-0000-00004B000000}"/>
    <cellStyle name="Notes Header" xfId="34" xr:uid="{00000000-0005-0000-0000-00004C000000}"/>
    <cellStyle name="Notes Header 2" xfId="35" xr:uid="{00000000-0005-0000-0000-00004D000000}"/>
    <cellStyle name="Notes Header_附件1：教学日历朱永进" xfId="37" xr:uid="{00000000-0005-0000-0000-00004F000000}"/>
    <cellStyle name="Notes_16级临医5+3卓医" xfId="3" xr:uid="{00000000-0005-0000-0000-000009000000}"/>
    <cellStyle name="标题 1 2" xfId="38" xr:uid="{00000000-0005-0000-0000-000050000000}"/>
    <cellStyle name="差_16级临医5+3卓医" xfId="41" xr:uid="{00000000-0005-0000-0000-000053000000}"/>
    <cellStyle name="差_16级临医卓越" xfId="42" xr:uid="{00000000-0005-0000-0000-000054000000}"/>
    <cellStyle name="差_18上生技-解生-教历理论" xfId="10" xr:uid="{00000000-0005-0000-0000-00002D000000}"/>
    <cellStyle name="差_18上生理教历理论完成" xfId="29" xr:uid="{00000000-0005-0000-0000-000047000000}"/>
    <cellStyle name="差_放射医学 王琳辉" xfId="4" xr:uid="{00000000-0005-0000-0000-000010000000}"/>
    <cellStyle name="差_附件1：教学日历朱永进" xfId="43" xr:uid="{00000000-0005-0000-0000-000055000000}"/>
    <cellStyle name="差_解剖生理学 教学日历 王琳辉 孙万平" xfId="44" xr:uid="{00000000-0005-0000-0000-000056000000}"/>
    <cellStyle name="差_解剖生理学 教学日历 张国兴-2017" xfId="45" xr:uid="{00000000-0005-0000-0000-000057000000}"/>
    <cellStyle name="差_新-18上医学专业英语教历理论完成" xfId="46" xr:uid="{00000000-0005-0000-0000-000058000000}"/>
    <cellStyle name="差_张国兴 姜岩" xfId="47" xr:uid="{00000000-0005-0000-0000-000059000000}"/>
    <cellStyle name="差_张王姜理论 (2019-1) (1)" xfId="48" xr:uid="{00000000-0005-0000-0000-00005A000000}"/>
    <cellStyle name="差_朱永进教学日历" xfId="40" xr:uid="{00000000-0005-0000-0000-000052000000}"/>
    <cellStyle name="常规" xfId="0" builtinId="0"/>
    <cellStyle name="常规 2" xfId="49" xr:uid="{00000000-0005-0000-0000-00005B000000}"/>
    <cellStyle name="常规 2 2" xfId="50" xr:uid="{00000000-0005-0000-0000-00005C000000}"/>
    <cellStyle name="常规 2_放射医学 王琳辉" xfId="39" xr:uid="{00000000-0005-0000-0000-000051000000}"/>
    <cellStyle name="常规 3" xfId="51" xr:uid="{00000000-0005-0000-0000-00005D000000}"/>
    <cellStyle name="常规 3 2" xfId="52" xr:uid="{00000000-0005-0000-0000-00005E000000}"/>
    <cellStyle name="常规 3 3" xfId="53" xr:uid="{00000000-0005-0000-0000-00005F000000}"/>
    <cellStyle name="常规 3_放射医学 王琳辉" xfId="36" xr:uid="{00000000-0005-0000-0000-00004E000000}"/>
    <cellStyle name="常规 4" xfId="54" xr:uid="{00000000-0005-0000-0000-000060000000}"/>
    <cellStyle name="常规 4 3" xfId="55" xr:uid="{00000000-0005-0000-0000-000061000000}"/>
    <cellStyle name="常规 5" xfId="56" xr:uid="{00000000-0005-0000-0000-000062000000}"/>
    <cellStyle name="常规 6" xfId="6" xr:uid="{00000000-0005-0000-0000-000013000000}"/>
    <cellStyle name="常规 7" xfId="57" xr:uid="{00000000-0005-0000-0000-000063000000}"/>
    <cellStyle name="好_16级临医5+3卓医" xfId="27" xr:uid="{00000000-0005-0000-0000-000045000000}"/>
    <cellStyle name="好_16级临医卓越" xfId="58" xr:uid="{00000000-0005-0000-0000-000064000000}"/>
    <cellStyle name="好_18上生技-解生-教历理论" xfId="59" xr:uid="{00000000-0005-0000-0000-000065000000}"/>
    <cellStyle name="好_18上生理教历理论完成" xfId="60" xr:uid="{00000000-0005-0000-0000-000066000000}"/>
    <cellStyle name="好_放射医学 王琳辉" xfId="61" xr:uid="{00000000-0005-0000-0000-000067000000}"/>
    <cellStyle name="好_附件1：教学日历朱永进" xfId="62" xr:uid="{00000000-0005-0000-0000-000068000000}"/>
    <cellStyle name="好_解剖生理学 教学日历 张国兴-2017" xfId="63" xr:uid="{00000000-0005-0000-0000-000069000000}"/>
    <cellStyle name="好_新-18上医学专业英语教历理论完成" xfId="64" xr:uid="{00000000-0005-0000-0000-00006A000000}"/>
    <cellStyle name="好_张国兴 姜岩" xfId="65" xr:uid="{00000000-0005-0000-0000-00006B000000}"/>
    <cellStyle name="好_张王姜理论 (2019-1) (1)" xfId="66" xr:uid="{00000000-0005-0000-0000-00006C000000}"/>
    <cellStyle name="强调文字颜色 1 2" xfId="67" xr:uid="{00000000-0005-0000-0000-00006D000000}"/>
    <cellStyle name="强调文字颜色 5 2" xfId="68" xr:uid="{00000000-0005-0000-0000-00006E000000}"/>
    <cellStyle name="着色 1" xfId="11" xr:uid="{00000000-0005-0000-0000-000018000000}"/>
    <cellStyle name="着色 5" xfId="1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8"/>
  <sheetViews>
    <sheetView tabSelected="1" workbookViewId="0">
      <selection activeCell="F24" sqref="F24"/>
    </sheetView>
  </sheetViews>
  <sheetFormatPr defaultColWidth="9" defaultRowHeight="44.1" customHeight="1" x14ac:dyDescent="0.15"/>
  <cols>
    <col min="1" max="1" width="4.5" style="50" customWidth="1"/>
    <col min="2" max="2" width="8.5" style="51" customWidth="1"/>
    <col min="3" max="3" width="4.75" style="52" customWidth="1"/>
    <col min="4" max="4" width="5" style="52" customWidth="1"/>
    <col min="5" max="5" width="6.125" style="51" customWidth="1"/>
    <col min="6" max="6" width="88.375" style="53" customWidth="1"/>
    <col min="7" max="7" width="9.875" style="51" customWidth="1"/>
    <col min="8" max="8" width="12.5" style="50" customWidth="1"/>
    <col min="9" max="9" width="9.5" style="50" customWidth="1"/>
    <col min="10" max="10" width="9.375" style="50" customWidth="1"/>
    <col min="11" max="13" width="9" style="53"/>
    <col min="14" max="14" width="11.125" style="53" customWidth="1"/>
    <col min="15" max="16384" width="9" style="53"/>
  </cols>
  <sheetData>
    <row r="1" spans="1:14" s="44" customFormat="1" ht="44.1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4" s="45" customFormat="1" ht="27.95" customHeight="1" x14ac:dyDescent="0.15">
      <c r="A2" s="6" t="s">
        <v>1</v>
      </c>
      <c r="B2" s="4"/>
      <c r="C2" s="2" t="s">
        <v>2</v>
      </c>
      <c r="D2" s="2"/>
      <c r="E2" s="2"/>
      <c r="F2" s="2"/>
      <c r="G2" s="54" t="s">
        <v>3</v>
      </c>
      <c r="H2" s="2" t="s">
        <v>4</v>
      </c>
      <c r="I2" s="2"/>
      <c r="J2" s="3"/>
    </row>
    <row r="3" spans="1:14" s="45" customFormat="1" ht="27.95" customHeight="1" x14ac:dyDescent="0.15">
      <c r="A3" s="92" t="s">
        <v>5</v>
      </c>
      <c r="B3" s="101" t="s">
        <v>6</v>
      </c>
      <c r="C3" s="101"/>
      <c r="D3" s="101"/>
      <c r="E3" s="95" t="s">
        <v>7</v>
      </c>
      <c r="F3" s="101" t="s">
        <v>8</v>
      </c>
      <c r="G3" s="101"/>
      <c r="H3" s="55" t="s">
        <v>9</v>
      </c>
      <c r="I3" s="1">
        <v>54</v>
      </c>
      <c r="J3" s="80"/>
    </row>
    <row r="4" spans="1:14" s="45" customFormat="1" ht="27.95" customHeight="1" x14ac:dyDescent="0.15">
      <c r="A4" s="92"/>
      <c r="B4" s="101"/>
      <c r="C4" s="101"/>
      <c r="D4" s="101"/>
      <c r="E4" s="95"/>
      <c r="F4" s="101"/>
      <c r="G4" s="101"/>
      <c r="H4" s="55" t="s">
        <v>10</v>
      </c>
      <c r="I4" s="1">
        <v>36</v>
      </c>
      <c r="J4" s="80"/>
      <c r="K4" s="72"/>
      <c r="L4" s="72"/>
      <c r="M4"/>
    </row>
    <row r="5" spans="1:14" s="45" customFormat="1" ht="27.95" customHeight="1" x14ac:dyDescent="0.15">
      <c r="A5" s="56" t="s">
        <v>11</v>
      </c>
      <c r="B5" s="81" t="s">
        <v>12</v>
      </c>
      <c r="C5" s="81"/>
      <c r="D5" s="81"/>
      <c r="E5" s="81"/>
      <c r="F5" s="81"/>
      <c r="G5" s="81"/>
      <c r="H5" s="57" t="s">
        <v>13</v>
      </c>
      <c r="I5" s="82">
        <v>94</v>
      </c>
      <c r="J5" s="83"/>
      <c r="K5" s="72"/>
      <c r="L5" s="72"/>
    </row>
    <row r="6" spans="1:14" s="46" customFormat="1" ht="27.95" customHeight="1" x14ac:dyDescent="0.15">
      <c r="A6" s="58" t="s">
        <v>14</v>
      </c>
      <c r="B6" s="59" t="s">
        <v>15</v>
      </c>
      <c r="C6" s="59" t="s">
        <v>16</v>
      </c>
      <c r="D6" s="59" t="s">
        <v>17</v>
      </c>
      <c r="E6" s="59" t="s">
        <v>18</v>
      </c>
      <c r="F6" s="60" t="s">
        <v>19</v>
      </c>
      <c r="G6" s="59" t="s">
        <v>20</v>
      </c>
      <c r="H6" s="60" t="s">
        <v>21</v>
      </c>
      <c r="I6" s="60" t="s">
        <v>22</v>
      </c>
      <c r="J6" s="73" t="s">
        <v>23</v>
      </c>
      <c r="K6" s="74"/>
      <c r="L6" s="74"/>
    </row>
    <row r="7" spans="1:14" ht="33.4" customHeight="1" x14ac:dyDescent="0.15">
      <c r="A7" s="87">
        <v>1</v>
      </c>
      <c r="B7" s="25">
        <v>45167</v>
      </c>
      <c r="C7" s="61" t="s">
        <v>24</v>
      </c>
      <c r="D7" s="62" t="s">
        <v>25</v>
      </c>
      <c r="E7" s="63" t="s">
        <v>26</v>
      </c>
      <c r="F7" s="63" t="s">
        <v>27</v>
      </c>
      <c r="G7" s="61" t="s">
        <v>28</v>
      </c>
      <c r="H7" s="61" t="s">
        <v>29</v>
      </c>
      <c r="I7" s="61" t="s">
        <v>30</v>
      </c>
      <c r="J7" s="96" t="s">
        <v>31</v>
      </c>
      <c r="K7" s="72"/>
      <c r="L7" s="72"/>
      <c r="M7" s="45"/>
    </row>
    <row r="8" spans="1:14" ht="25.5" customHeight="1" x14ac:dyDescent="0.15">
      <c r="A8" s="93"/>
      <c r="B8" s="25">
        <v>45169</v>
      </c>
      <c r="C8" s="61" t="s">
        <v>32</v>
      </c>
      <c r="D8" s="62" t="s">
        <v>25</v>
      </c>
      <c r="E8" s="63" t="s">
        <v>26</v>
      </c>
      <c r="F8" s="63" t="s">
        <v>33</v>
      </c>
      <c r="G8" s="61" t="s">
        <v>28</v>
      </c>
      <c r="H8" s="61" t="s">
        <v>29</v>
      </c>
      <c r="I8" s="61" t="s">
        <v>30</v>
      </c>
      <c r="J8" s="97"/>
      <c r="L8" s="45"/>
    </row>
    <row r="9" spans="1:14" ht="26.65" customHeight="1" x14ac:dyDescent="0.15">
      <c r="A9" s="87">
        <v>2</v>
      </c>
      <c r="B9" s="64">
        <v>45174</v>
      </c>
      <c r="C9" s="61" t="s">
        <v>24</v>
      </c>
      <c r="D9" s="62" t="s">
        <v>25</v>
      </c>
      <c r="E9" s="63" t="s">
        <v>26</v>
      </c>
      <c r="F9" s="63" t="s">
        <v>34</v>
      </c>
      <c r="G9" s="61" t="s">
        <v>28</v>
      </c>
      <c r="H9" s="61" t="s">
        <v>29</v>
      </c>
      <c r="I9" s="61" t="s">
        <v>30</v>
      </c>
      <c r="J9" s="97"/>
      <c r="L9" s="45"/>
      <c r="M9" s="45"/>
    </row>
    <row r="10" spans="1:14" ht="41.65" customHeight="1" x14ac:dyDescent="0.15">
      <c r="A10" s="87"/>
      <c r="B10" s="64">
        <v>45176</v>
      </c>
      <c r="C10" s="61" t="s">
        <v>32</v>
      </c>
      <c r="D10" s="62" t="s">
        <v>25</v>
      </c>
      <c r="E10" s="63" t="s">
        <v>26</v>
      </c>
      <c r="F10" s="63" t="s">
        <v>35</v>
      </c>
      <c r="G10" s="61" t="s">
        <v>28</v>
      </c>
      <c r="H10" s="61" t="s">
        <v>29</v>
      </c>
      <c r="I10" s="61" t="s">
        <v>30</v>
      </c>
      <c r="J10" s="97"/>
      <c r="L10" s="45"/>
      <c r="N10" s="45"/>
    </row>
    <row r="11" spans="1:14" ht="41.65" customHeight="1" x14ac:dyDescent="0.15">
      <c r="A11" s="65">
        <v>3</v>
      </c>
      <c r="B11" s="84" t="s">
        <v>36</v>
      </c>
      <c r="C11" s="85"/>
      <c r="D11" s="85"/>
      <c r="E11" s="85"/>
      <c r="F11" s="85"/>
      <c r="G11" s="85"/>
      <c r="H11" s="85"/>
      <c r="I11" s="85"/>
      <c r="J11" s="86"/>
      <c r="L11" s="45"/>
      <c r="N11" s="45"/>
    </row>
    <row r="12" spans="1:14" ht="34.9" customHeight="1" x14ac:dyDescent="0.15">
      <c r="A12" s="87">
        <v>4</v>
      </c>
      <c r="B12" s="25">
        <v>45188</v>
      </c>
      <c r="C12" s="61" t="s">
        <v>24</v>
      </c>
      <c r="D12" s="62" t="s">
        <v>25</v>
      </c>
      <c r="E12" s="63" t="s">
        <v>26</v>
      </c>
      <c r="F12" s="63" t="s">
        <v>37</v>
      </c>
      <c r="G12" s="61" t="s">
        <v>28</v>
      </c>
      <c r="H12" s="61" t="s">
        <v>29</v>
      </c>
      <c r="I12" s="61" t="s">
        <v>30</v>
      </c>
      <c r="J12" s="98" t="s">
        <v>31</v>
      </c>
    </row>
    <row r="13" spans="1:14" s="47" customFormat="1" ht="44.1" customHeight="1" x14ac:dyDescent="0.15">
      <c r="A13" s="87"/>
      <c r="B13" s="79" t="s">
        <v>38</v>
      </c>
      <c r="C13" s="61" t="s">
        <v>32</v>
      </c>
      <c r="D13" s="62" t="s">
        <v>25</v>
      </c>
      <c r="E13" s="63" t="s">
        <v>26</v>
      </c>
      <c r="F13" s="63" t="s">
        <v>39</v>
      </c>
      <c r="G13" s="61" t="s">
        <v>28</v>
      </c>
      <c r="H13" s="61" t="s">
        <v>29</v>
      </c>
      <c r="I13" s="61" t="s">
        <v>30</v>
      </c>
      <c r="J13" s="99"/>
      <c r="L13" s="76"/>
    </row>
    <row r="14" spans="1:14" s="47" customFormat="1" ht="31.5" customHeight="1" x14ac:dyDescent="0.15">
      <c r="A14" s="87">
        <v>5</v>
      </c>
      <c r="B14" s="25">
        <v>45195</v>
      </c>
      <c r="C14" s="61" t="s">
        <v>24</v>
      </c>
      <c r="D14" s="62" t="s">
        <v>25</v>
      </c>
      <c r="E14" s="63" t="s">
        <v>26</v>
      </c>
      <c r="F14" s="63" t="s">
        <v>40</v>
      </c>
      <c r="G14" s="61" t="s">
        <v>28</v>
      </c>
      <c r="H14" s="61" t="s">
        <v>29</v>
      </c>
      <c r="I14" s="61" t="s">
        <v>30</v>
      </c>
      <c r="J14" s="99"/>
      <c r="M14" s="76"/>
    </row>
    <row r="15" spans="1:14" ht="55.15" customHeight="1" x14ac:dyDescent="0.15">
      <c r="A15" s="87"/>
      <c r="B15" s="25">
        <v>45197</v>
      </c>
      <c r="C15" s="61" t="s">
        <v>32</v>
      </c>
      <c r="D15" s="62" t="s">
        <v>25</v>
      </c>
      <c r="E15" s="63" t="s">
        <v>26</v>
      </c>
      <c r="F15" s="63" t="s">
        <v>41</v>
      </c>
      <c r="G15" s="61" t="s">
        <v>28</v>
      </c>
      <c r="H15" s="61" t="s">
        <v>29</v>
      </c>
      <c r="I15" s="61" t="s">
        <v>30</v>
      </c>
      <c r="J15" s="99"/>
      <c r="L15" s="77"/>
      <c r="M15" s="45"/>
    </row>
    <row r="16" spans="1:14" ht="21" customHeight="1" x14ac:dyDescent="0.15">
      <c r="A16" s="87">
        <v>6</v>
      </c>
      <c r="B16" s="84" t="s">
        <v>42</v>
      </c>
      <c r="C16" s="85"/>
      <c r="D16" s="85"/>
      <c r="E16" s="85"/>
      <c r="F16" s="85"/>
      <c r="G16" s="85"/>
      <c r="H16" s="85"/>
      <c r="I16" s="86"/>
      <c r="J16" s="75"/>
      <c r="L16" s="77"/>
      <c r="M16" s="45"/>
    </row>
    <row r="17" spans="1:13" ht="46.5" customHeight="1" x14ac:dyDescent="0.15">
      <c r="A17" s="87"/>
      <c r="B17" s="25">
        <v>45206</v>
      </c>
      <c r="C17" s="61" t="s">
        <v>43</v>
      </c>
      <c r="D17" s="62" t="s">
        <v>25</v>
      </c>
      <c r="E17" s="63" t="s">
        <v>26</v>
      </c>
      <c r="F17" s="63" t="s">
        <v>44</v>
      </c>
      <c r="G17" s="61" t="s">
        <v>28</v>
      </c>
      <c r="H17" s="66" t="s">
        <v>45</v>
      </c>
      <c r="I17" s="78" t="s">
        <v>46</v>
      </c>
      <c r="J17" s="97" t="s">
        <v>31</v>
      </c>
      <c r="M17" s="45"/>
    </row>
    <row r="18" spans="1:13" ht="41.65" customHeight="1" x14ac:dyDescent="0.15">
      <c r="A18" s="93">
        <v>7</v>
      </c>
      <c r="B18" s="25">
        <v>45209</v>
      </c>
      <c r="C18" s="61" t="s">
        <v>24</v>
      </c>
      <c r="D18" s="62" t="s">
        <v>25</v>
      </c>
      <c r="E18" s="63" t="s">
        <v>26</v>
      </c>
      <c r="F18" s="63" t="s">
        <v>47</v>
      </c>
      <c r="G18" s="61" t="s">
        <v>28</v>
      </c>
      <c r="H18" s="66" t="s">
        <v>45</v>
      </c>
      <c r="I18" s="78" t="s">
        <v>46</v>
      </c>
      <c r="J18" s="97"/>
      <c r="M18" s="45"/>
    </row>
    <row r="19" spans="1:13" ht="44.1" customHeight="1" x14ac:dyDescent="0.15">
      <c r="A19" s="94"/>
      <c r="B19" s="25">
        <v>45211</v>
      </c>
      <c r="C19" s="61" t="s">
        <v>32</v>
      </c>
      <c r="D19" s="62" t="s">
        <v>25</v>
      </c>
      <c r="E19" s="63" t="s">
        <v>26</v>
      </c>
      <c r="F19" s="63" t="s">
        <v>48</v>
      </c>
      <c r="G19" s="61" t="s">
        <v>28</v>
      </c>
      <c r="H19" s="66" t="s">
        <v>45</v>
      </c>
      <c r="I19" s="78" t="s">
        <v>46</v>
      </c>
      <c r="J19" s="97"/>
      <c r="M19" s="45"/>
    </row>
    <row r="20" spans="1:13" ht="32.65" customHeight="1" x14ac:dyDescent="0.15">
      <c r="A20" s="93">
        <v>8</v>
      </c>
      <c r="B20" s="25">
        <v>45216</v>
      </c>
      <c r="C20" s="61" t="s">
        <v>24</v>
      </c>
      <c r="D20" s="62" t="s">
        <v>25</v>
      </c>
      <c r="E20" s="63" t="s">
        <v>26</v>
      </c>
      <c r="F20" s="63" t="s">
        <v>49</v>
      </c>
      <c r="G20" s="61" t="s">
        <v>28</v>
      </c>
      <c r="H20" s="66" t="s">
        <v>45</v>
      </c>
      <c r="I20" s="78" t="s">
        <v>46</v>
      </c>
      <c r="J20" s="97"/>
      <c r="M20" s="45"/>
    </row>
    <row r="21" spans="1:13" ht="25.5" customHeight="1" x14ac:dyDescent="0.15">
      <c r="A21" s="94"/>
      <c r="B21" s="25">
        <v>45218</v>
      </c>
      <c r="C21" s="61" t="s">
        <v>32</v>
      </c>
      <c r="D21" s="62" t="s">
        <v>25</v>
      </c>
      <c r="E21" s="63" t="s">
        <v>26</v>
      </c>
      <c r="F21" s="63" t="s">
        <v>50</v>
      </c>
      <c r="G21" s="61" t="s">
        <v>28</v>
      </c>
      <c r="H21" s="61" t="s">
        <v>51</v>
      </c>
      <c r="I21" s="61" t="s">
        <v>30</v>
      </c>
      <c r="J21" s="97" t="s">
        <v>31</v>
      </c>
    </row>
    <row r="22" spans="1:13" ht="27.75" customHeight="1" x14ac:dyDescent="0.15">
      <c r="A22" s="93">
        <v>9</v>
      </c>
      <c r="B22" s="25">
        <v>45223</v>
      </c>
      <c r="C22" s="61" t="s">
        <v>24</v>
      </c>
      <c r="D22" s="62" t="s">
        <v>25</v>
      </c>
      <c r="E22" s="63" t="s">
        <v>26</v>
      </c>
      <c r="F22" s="63" t="s">
        <v>52</v>
      </c>
      <c r="G22" s="61" t="s">
        <v>28</v>
      </c>
      <c r="H22" s="61" t="s">
        <v>51</v>
      </c>
      <c r="I22" s="61" t="s">
        <v>30</v>
      </c>
      <c r="J22" s="97"/>
    </row>
    <row r="23" spans="1:13" ht="28.9" customHeight="1" x14ac:dyDescent="0.15">
      <c r="A23" s="94"/>
      <c r="B23" s="25">
        <v>45225</v>
      </c>
      <c r="C23" s="61" t="s">
        <v>32</v>
      </c>
      <c r="D23" s="62" t="s">
        <v>25</v>
      </c>
      <c r="E23" s="63" t="s">
        <v>26</v>
      </c>
      <c r="F23" s="63" t="s">
        <v>53</v>
      </c>
      <c r="G23" s="61" t="s">
        <v>28</v>
      </c>
      <c r="H23" s="61" t="s">
        <v>51</v>
      </c>
      <c r="I23" s="61" t="s">
        <v>30</v>
      </c>
      <c r="J23" s="97"/>
    </row>
    <row r="24" spans="1:13" ht="36.4" customHeight="1" x14ac:dyDescent="0.15">
      <c r="A24" s="93">
        <v>10</v>
      </c>
      <c r="B24" s="25">
        <v>45230</v>
      </c>
      <c r="C24" s="61" t="s">
        <v>24</v>
      </c>
      <c r="D24" s="62" t="s">
        <v>25</v>
      </c>
      <c r="E24" s="63" t="s">
        <v>26</v>
      </c>
      <c r="F24" s="63" t="s">
        <v>54</v>
      </c>
      <c r="G24" s="61" t="s">
        <v>28</v>
      </c>
      <c r="H24" s="61" t="s">
        <v>51</v>
      </c>
      <c r="I24" s="61" t="s">
        <v>30</v>
      </c>
      <c r="J24" s="97"/>
    </row>
    <row r="25" spans="1:13" s="48" customFormat="1" ht="30.95" customHeight="1" x14ac:dyDescent="0.15">
      <c r="A25" s="94"/>
      <c r="B25" s="25">
        <v>45232</v>
      </c>
      <c r="C25" s="61" t="s">
        <v>32</v>
      </c>
      <c r="D25" s="62" t="s">
        <v>25</v>
      </c>
      <c r="E25" s="63" t="s">
        <v>26</v>
      </c>
      <c r="F25" s="67" t="s">
        <v>55</v>
      </c>
      <c r="G25" s="61" t="s">
        <v>28</v>
      </c>
      <c r="H25" s="61" t="s">
        <v>51</v>
      </c>
      <c r="I25" s="61" t="s">
        <v>30</v>
      </c>
      <c r="J25" s="97"/>
    </row>
    <row r="26" spans="1:13" s="49" customFormat="1" ht="56.25" customHeight="1" x14ac:dyDescent="0.15">
      <c r="A26" s="93">
        <v>11</v>
      </c>
      <c r="B26" s="25">
        <v>45237</v>
      </c>
      <c r="C26" s="61" t="s">
        <v>24</v>
      </c>
      <c r="D26" s="62" t="s">
        <v>25</v>
      </c>
      <c r="E26" s="63" t="s">
        <v>26</v>
      </c>
      <c r="F26" s="63" t="s">
        <v>56</v>
      </c>
      <c r="G26" s="61" t="s">
        <v>28</v>
      </c>
      <c r="H26" s="61" t="s">
        <v>51</v>
      </c>
      <c r="I26" s="61" t="s">
        <v>30</v>
      </c>
      <c r="J26" s="97"/>
    </row>
    <row r="27" spans="1:13" ht="55.9" customHeight="1" x14ac:dyDescent="0.15">
      <c r="A27" s="94"/>
      <c r="B27" s="25">
        <v>45239</v>
      </c>
      <c r="C27" s="61" t="s">
        <v>32</v>
      </c>
      <c r="D27" s="62" t="s">
        <v>25</v>
      </c>
      <c r="E27" s="63" t="s">
        <v>26</v>
      </c>
      <c r="F27" s="63" t="s">
        <v>57</v>
      </c>
      <c r="G27" s="61" t="s">
        <v>28</v>
      </c>
      <c r="H27" s="61" t="s">
        <v>58</v>
      </c>
      <c r="I27" s="61" t="s">
        <v>46</v>
      </c>
      <c r="J27" s="100" t="s">
        <v>31</v>
      </c>
    </row>
    <row r="28" spans="1:13" ht="65.45" customHeight="1" x14ac:dyDescent="0.15">
      <c r="A28" s="93">
        <v>12</v>
      </c>
      <c r="B28" s="25">
        <v>45244</v>
      </c>
      <c r="C28" s="61" t="s">
        <v>24</v>
      </c>
      <c r="D28" s="62" t="s">
        <v>25</v>
      </c>
      <c r="E28" s="63" t="s">
        <v>26</v>
      </c>
      <c r="F28" s="63" t="s">
        <v>59</v>
      </c>
      <c r="G28" s="61" t="s">
        <v>28</v>
      </c>
      <c r="H28" s="61" t="s">
        <v>58</v>
      </c>
      <c r="I28" s="61" t="s">
        <v>46</v>
      </c>
      <c r="J28" s="100"/>
    </row>
    <row r="29" spans="1:13" ht="34.9" customHeight="1" x14ac:dyDescent="0.15">
      <c r="A29" s="94"/>
      <c r="B29" s="25">
        <v>45246</v>
      </c>
      <c r="C29" s="61" t="s">
        <v>32</v>
      </c>
      <c r="D29" s="62" t="s">
        <v>25</v>
      </c>
      <c r="E29" s="63" t="s">
        <v>26</v>
      </c>
      <c r="F29" s="63" t="s">
        <v>60</v>
      </c>
      <c r="G29" s="61" t="s">
        <v>28</v>
      </c>
      <c r="H29" s="61" t="s">
        <v>58</v>
      </c>
      <c r="I29" s="61" t="s">
        <v>46</v>
      </c>
      <c r="J29" s="100"/>
    </row>
    <row r="30" spans="1:13" ht="41.65" customHeight="1" x14ac:dyDescent="0.15">
      <c r="A30" s="61">
        <v>13</v>
      </c>
      <c r="B30" s="25">
        <v>45251</v>
      </c>
      <c r="C30" s="61" t="s">
        <v>24</v>
      </c>
      <c r="D30" s="62" t="s">
        <v>25</v>
      </c>
      <c r="E30" s="63" t="s">
        <v>26</v>
      </c>
      <c r="F30" s="63" t="s">
        <v>61</v>
      </c>
      <c r="G30" s="61" t="s">
        <v>28</v>
      </c>
      <c r="H30" s="61" t="s">
        <v>58</v>
      </c>
      <c r="I30" s="61" t="s">
        <v>46</v>
      </c>
      <c r="J30" s="100"/>
    </row>
    <row r="31" spans="1:13" ht="32.25" customHeight="1" x14ac:dyDescent="0.15">
      <c r="A31" s="61">
        <v>14</v>
      </c>
      <c r="B31" s="25">
        <v>45258</v>
      </c>
      <c r="C31" s="61" t="s">
        <v>24</v>
      </c>
      <c r="D31" s="62" t="s">
        <v>25</v>
      </c>
      <c r="E31" s="63" t="s">
        <v>26</v>
      </c>
      <c r="F31" s="63" t="s">
        <v>62</v>
      </c>
      <c r="G31" s="61" t="s">
        <v>28</v>
      </c>
      <c r="H31" s="61" t="s">
        <v>58</v>
      </c>
      <c r="I31" s="61" t="s">
        <v>46</v>
      </c>
      <c r="J31" s="97" t="s">
        <v>31</v>
      </c>
    </row>
    <row r="32" spans="1:13" ht="26.65" customHeight="1" x14ac:dyDescent="0.15">
      <c r="A32" s="61">
        <v>15</v>
      </c>
      <c r="B32" s="25">
        <v>45265</v>
      </c>
      <c r="C32" s="61" t="s">
        <v>24</v>
      </c>
      <c r="D32" s="62" t="s">
        <v>25</v>
      </c>
      <c r="E32" s="63" t="s">
        <v>26</v>
      </c>
      <c r="F32" s="63" t="s">
        <v>63</v>
      </c>
      <c r="G32" s="61" t="s">
        <v>28</v>
      </c>
      <c r="H32" s="61" t="s">
        <v>58</v>
      </c>
      <c r="I32" s="61" t="s">
        <v>46</v>
      </c>
      <c r="J32" s="97"/>
    </row>
    <row r="33" spans="1:10" ht="33.75" customHeight="1" x14ac:dyDescent="0.15">
      <c r="A33" s="61">
        <v>16</v>
      </c>
      <c r="B33" s="25">
        <v>45272</v>
      </c>
      <c r="C33" s="68" t="s">
        <v>24</v>
      </c>
      <c r="D33" s="62" t="s">
        <v>25</v>
      </c>
      <c r="E33" s="63" t="s">
        <v>26</v>
      </c>
      <c r="F33" s="63" t="s">
        <v>64</v>
      </c>
      <c r="G33" s="61" t="s">
        <v>28</v>
      </c>
      <c r="H33" s="61" t="s">
        <v>58</v>
      </c>
      <c r="I33" s="61" t="s">
        <v>46</v>
      </c>
      <c r="J33" s="97"/>
    </row>
    <row r="34" spans="1:10" ht="43.9" customHeight="1" x14ac:dyDescent="0.15">
      <c r="A34" s="61">
        <v>17</v>
      </c>
      <c r="B34" s="25">
        <v>45279</v>
      </c>
      <c r="C34" s="61" t="s">
        <v>24</v>
      </c>
      <c r="D34" s="62" t="s">
        <v>25</v>
      </c>
      <c r="E34" s="63" t="s">
        <v>26</v>
      </c>
      <c r="F34" s="63" t="s">
        <v>65</v>
      </c>
      <c r="G34" s="61" t="s">
        <v>28</v>
      </c>
      <c r="H34" s="61" t="s">
        <v>58</v>
      </c>
      <c r="I34" s="61" t="s">
        <v>46</v>
      </c>
      <c r="J34" s="97"/>
    </row>
    <row r="35" spans="1:10" ht="54" customHeight="1" x14ac:dyDescent="0.15">
      <c r="A35" s="61">
        <v>18</v>
      </c>
      <c r="B35" s="25">
        <v>45286</v>
      </c>
      <c r="C35" s="61" t="s">
        <v>24</v>
      </c>
      <c r="D35" s="62" t="s">
        <v>25</v>
      </c>
      <c r="E35" s="63" t="s">
        <v>26</v>
      </c>
      <c r="F35" s="67" t="s">
        <v>66</v>
      </c>
      <c r="G35" s="61" t="s">
        <v>28</v>
      </c>
      <c r="H35" s="61" t="s">
        <v>58</v>
      </c>
      <c r="I35" s="61" t="s">
        <v>46</v>
      </c>
      <c r="J35" s="97"/>
    </row>
    <row r="36" spans="1:10" ht="26.65" customHeight="1" x14ac:dyDescent="0.15">
      <c r="A36" s="87" t="s">
        <v>67</v>
      </c>
      <c r="B36" s="87"/>
      <c r="C36" s="87"/>
      <c r="D36" s="87"/>
      <c r="E36" s="87"/>
      <c r="F36" s="87"/>
      <c r="G36" s="87"/>
      <c r="H36" s="87"/>
      <c r="I36" s="87"/>
      <c r="J36" s="87"/>
    </row>
    <row r="37" spans="1:10" ht="25.15" customHeight="1" x14ac:dyDescent="0.15">
      <c r="A37" s="69" t="s">
        <v>68</v>
      </c>
      <c r="B37" s="70"/>
      <c r="C37" s="88"/>
      <c r="D37" s="88"/>
      <c r="E37" s="88"/>
      <c r="F37" s="69"/>
      <c r="G37" s="89" t="s">
        <v>69</v>
      </c>
      <c r="H37" s="89"/>
      <c r="I37" s="89"/>
      <c r="J37" s="89"/>
    </row>
    <row r="38" spans="1:10" ht="27.75" customHeight="1" x14ac:dyDescent="0.15">
      <c r="A38" s="90"/>
      <c r="B38" s="90"/>
      <c r="C38" s="90"/>
      <c r="D38" s="90"/>
      <c r="E38" s="90"/>
      <c r="F38" s="90"/>
      <c r="G38" s="71" t="s">
        <v>70</v>
      </c>
      <c r="H38" s="91">
        <v>45050</v>
      </c>
      <c r="I38" s="91"/>
      <c r="J38" s="91"/>
    </row>
  </sheetData>
  <autoFilter ref="A6:J38" xr:uid="{00000000-0009-0000-0000-000000000000}"/>
  <mergeCells count="36">
    <mergeCell ref="J31:J35"/>
    <mergeCell ref="B3:D4"/>
    <mergeCell ref="F3:G4"/>
    <mergeCell ref="A28:A29"/>
    <mergeCell ref="E3:E4"/>
    <mergeCell ref="J7:J10"/>
    <mergeCell ref="J12:J15"/>
    <mergeCell ref="J17:J20"/>
    <mergeCell ref="J21:J26"/>
    <mergeCell ref="J27:J30"/>
    <mergeCell ref="A18:A19"/>
    <mergeCell ref="A20:A21"/>
    <mergeCell ref="A22:A23"/>
    <mergeCell ref="A24:A25"/>
    <mergeCell ref="A26:A27"/>
    <mergeCell ref="A7:A8"/>
    <mergeCell ref="A9:A10"/>
    <mergeCell ref="A12:A13"/>
    <mergeCell ref="A14:A15"/>
    <mergeCell ref="A16:A17"/>
    <mergeCell ref="A36:J36"/>
    <mergeCell ref="C37:E37"/>
    <mergeCell ref="G37:J37"/>
    <mergeCell ref="A38:F38"/>
    <mergeCell ref="H38:J38"/>
    <mergeCell ref="I4:J4"/>
    <mergeCell ref="B5:G5"/>
    <mergeCell ref="I5:J5"/>
    <mergeCell ref="B11:J11"/>
    <mergeCell ref="B16:I16"/>
    <mergeCell ref="A1:J1"/>
    <mergeCell ref="A2:B2"/>
    <mergeCell ref="C2:F2"/>
    <mergeCell ref="H2:J2"/>
    <mergeCell ref="I3:J3"/>
    <mergeCell ref="A3:A4"/>
  </mergeCells>
  <phoneticPr fontId="34" type="noConversion"/>
  <dataValidations count="1">
    <dataValidation type="list" allowBlank="1" showInputMessage="1" showErrorMessage="1" sqref="E15 E7:E10 E12:E14 E17:E18 E19:E35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6"/>
  <sheetViews>
    <sheetView workbookViewId="0">
      <selection activeCell="B5" sqref="B5:G5"/>
    </sheetView>
  </sheetViews>
  <sheetFormatPr defaultColWidth="9" defaultRowHeight="14.25" x14ac:dyDescent="0.2"/>
  <cols>
    <col min="1" max="1" width="4.625" style="17" customWidth="1"/>
    <col min="2" max="2" width="9.375" style="17" customWidth="1"/>
    <col min="3" max="3" width="5.625" style="17" customWidth="1"/>
    <col min="4" max="4" width="6.625" style="17" customWidth="1"/>
    <col min="5" max="5" width="8.375" style="17" customWidth="1"/>
    <col min="6" max="6" width="36.25" style="18" customWidth="1"/>
    <col min="7" max="7" width="15.375" style="17" customWidth="1"/>
    <col min="8" max="8" width="9" style="17"/>
    <col min="9" max="9" width="7" style="17" customWidth="1"/>
    <col min="10" max="10" width="6.625" style="17" customWidth="1"/>
    <col min="11" max="16" width="9" style="17"/>
    <col min="17" max="17" width="12.75" style="17" customWidth="1"/>
    <col min="18" max="20" width="9" style="17"/>
    <col min="21" max="21" width="0.625" style="17" customWidth="1"/>
    <col min="22" max="22" width="9" style="17"/>
    <col min="23" max="23" width="7" style="17" customWidth="1"/>
    <col min="24" max="24" width="18.375" style="17" customWidth="1"/>
    <col min="25" max="25" width="7" style="17" hidden="1" customWidth="1"/>
    <col min="26" max="16384" width="9" style="17"/>
  </cols>
  <sheetData>
    <row r="1" spans="1:15" s="15" customFormat="1" ht="20.25" x14ac:dyDescent="0.15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  <c r="L1" s="103"/>
      <c r="M1" s="103"/>
      <c r="N1" s="103"/>
      <c r="O1" s="103"/>
    </row>
    <row r="2" spans="1:15" s="15" customFormat="1" ht="45" customHeight="1" x14ac:dyDescent="0.15">
      <c r="A2" s="104" t="s">
        <v>1</v>
      </c>
      <c r="B2" s="105"/>
      <c r="C2" s="106" t="s">
        <v>72</v>
      </c>
      <c r="D2" s="107"/>
      <c r="E2" s="107"/>
      <c r="F2" s="107"/>
      <c r="G2" s="19" t="s">
        <v>73</v>
      </c>
      <c r="H2" s="108" t="s">
        <v>74</v>
      </c>
      <c r="I2" s="109"/>
      <c r="J2" s="110"/>
      <c r="L2" s="103"/>
      <c r="M2" s="103"/>
      <c r="N2" s="103"/>
      <c r="O2" s="103"/>
    </row>
    <row r="3" spans="1:15" s="15" customFormat="1" ht="25.5" customHeight="1" x14ac:dyDescent="0.15">
      <c r="A3" s="124" t="s">
        <v>5</v>
      </c>
      <c r="B3" s="126" t="s">
        <v>6</v>
      </c>
      <c r="C3" s="127"/>
      <c r="D3" s="128"/>
      <c r="E3" s="125" t="s">
        <v>75</v>
      </c>
      <c r="F3" s="132" t="s">
        <v>76</v>
      </c>
      <c r="G3" s="133"/>
      <c r="H3" s="111" t="s">
        <v>77</v>
      </c>
      <c r="I3" s="112"/>
      <c r="J3" s="113"/>
      <c r="L3" s="103"/>
      <c r="M3" s="103"/>
      <c r="N3" s="103"/>
      <c r="O3" s="103"/>
    </row>
    <row r="4" spans="1:15" s="15" customFormat="1" ht="24.75" customHeight="1" x14ac:dyDescent="0.15">
      <c r="A4" s="124"/>
      <c r="B4" s="129"/>
      <c r="C4" s="130"/>
      <c r="D4" s="131"/>
      <c r="E4" s="125"/>
      <c r="F4" s="134"/>
      <c r="G4" s="135"/>
      <c r="H4" s="111" t="s">
        <v>78</v>
      </c>
      <c r="I4" s="112"/>
      <c r="J4" s="113"/>
      <c r="L4" s="103"/>
      <c r="M4" s="103"/>
      <c r="N4" s="103"/>
      <c r="O4" s="103"/>
    </row>
    <row r="5" spans="1:15" s="15" customFormat="1" ht="24.4" customHeight="1" x14ac:dyDescent="0.15">
      <c r="A5" s="20" t="s">
        <v>11</v>
      </c>
      <c r="B5" s="114" t="s">
        <v>79</v>
      </c>
      <c r="C5" s="115"/>
      <c r="D5" s="115"/>
      <c r="E5" s="115"/>
      <c r="F5" s="115"/>
      <c r="G5" s="116"/>
      <c r="H5" s="117" t="s">
        <v>80</v>
      </c>
      <c r="I5" s="118"/>
      <c r="J5" s="119"/>
      <c r="L5" s="103"/>
      <c r="M5" s="103"/>
      <c r="N5" s="103"/>
      <c r="O5" s="103"/>
    </row>
    <row r="6" spans="1:15" s="16" customFormat="1" ht="25.9" customHeight="1" x14ac:dyDescent="0.15">
      <c r="A6" s="21" t="s">
        <v>14</v>
      </c>
      <c r="B6" s="22" t="s">
        <v>15</v>
      </c>
      <c r="C6" s="23" t="s">
        <v>81</v>
      </c>
      <c r="D6" s="23" t="s">
        <v>17</v>
      </c>
      <c r="E6" s="23" t="s">
        <v>18</v>
      </c>
      <c r="F6" s="23" t="s">
        <v>19</v>
      </c>
      <c r="G6" s="23" t="s">
        <v>20</v>
      </c>
      <c r="H6" s="23" t="s">
        <v>21</v>
      </c>
      <c r="I6" s="23" t="s">
        <v>82</v>
      </c>
      <c r="J6" s="39" t="s">
        <v>23</v>
      </c>
      <c r="L6" s="120"/>
      <c r="M6" s="120"/>
      <c r="N6" s="120"/>
      <c r="O6" s="120"/>
    </row>
    <row r="7" spans="1:15" s="15" customFormat="1" ht="38.25" x14ac:dyDescent="0.15">
      <c r="A7" s="24">
        <v>1</v>
      </c>
      <c r="B7" s="79" t="s">
        <v>83</v>
      </c>
      <c r="C7" s="26" t="s">
        <v>84</v>
      </c>
      <c r="D7" s="27" t="s">
        <v>85</v>
      </c>
      <c r="E7" s="28" t="s">
        <v>86</v>
      </c>
      <c r="F7" s="28" t="s">
        <v>87</v>
      </c>
      <c r="G7" s="28" t="s">
        <v>88</v>
      </c>
      <c r="H7" s="28" t="s">
        <v>89</v>
      </c>
      <c r="I7" s="28" t="s">
        <v>90</v>
      </c>
      <c r="J7" s="40"/>
      <c r="L7" s="103"/>
      <c r="M7" s="103"/>
      <c r="N7" s="103"/>
      <c r="O7" s="103"/>
    </row>
    <row r="8" spans="1:15" s="15" customFormat="1" ht="38.25" x14ac:dyDescent="0.15">
      <c r="A8" s="24">
        <v>2</v>
      </c>
      <c r="B8" s="29">
        <v>45177</v>
      </c>
      <c r="C8" s="26" t="s">
        <v>84</v>
      </c>
      <c r="D8" s="27" t="s">
        <v>85</v>
      </c>
      <c r="E8" s="28" t="s">
        <v>86</v>
      </c>
      <c r="F8" s="28" t="s">
        <v>91</v>
      </c>
      <c r="G8" s="28" t="s">
        <v>88</v>
      </c>
      <c r="H8" s="28" t="s">
        <v>92</v>
      </c>
      <c r="I8" s="28" t="s">
        <v>93</v>
      </c>
      <c r="J8" s="40"/>
      <c r="L8" s="38"/>
      <c r="M8" s="38"/>
      <c r="N8" s="38"/>
      <c r="O8" s="38"/>
    </row>
    <row r="9" spans="1:15" s="15" customFormat="1" ht="38.25" x14ac:dyDescent="0.15">
      <c r="A9" s="24">
        <v>7</v>
      </c>
      <c r="B9" s="29">
        <v>45212</v>
      </c>
      <c r="C9" s="26" t="s">
        <v>84</v>
      </c>
      <c r="D9" s="27" t="s">
        <v>85</v>
      </c>
      <c r="E9" s="28" t="s">
        <v>86</v>
      </c>
      <c r="F9" s="30" t="s">
        <v>94</v>
      </c>
      <c r="G9" s="28" t="s">
        <v>88</v>
      </c>
      <c r="H9" s="28" t="s">
        <v>95</v>
      </c>
      <c r="I9" s="28" t="s">
        <v>93</v>
      </c>
      <c r="J9" s="41"/>
      <c r="L9" s="42"/>
      <c r="M9" s="42"/>
      <c r="N9" s="42"/>
      <c r="O9" s="42"/>
    </row>
    <row r="10" spans="1:15" s="15" customFormat="1" ht="38.25" x14ac:dyDescent="0.15">
      <c r="A10" s="31">
        <v>9</v>
      </c>
      <c r="B10" s="32">
        <v>45226</v>
      </c>
      <c r="C10" s="26" t="s">
        <v>84</v>
      </c>
      <c r="D10" s="27" t="s">
        <v>85</v>
      </c>
      <c r="E10" s="28" t="s">
        <v>86</v>
      </c>
      <c r="F10" s="33" t="s">
        <v>96</v>
      </c>
      <c r="G10" s="28" t="s">
        <v>88</v>
      </c>
      <c r="H10" s="28" t="s">
        <v>97</v>
      </c>
      <c r="I10" s="28" t="s">
        <v>98</v>
      </c>
      <c r="J10" s="40"/>
      <c r="L10" s="42"/>
      <c r="M10" s="42"/>
      <c r="N10" s="42"/>
      <c r="O10" s="42"/>
    </row>
    <row r="11" spans="1:15" s="15" customFormat="1" ht="38.25" x14ac:dyDescent="0.15">
      <c r="A11" s="31">
        <v>11</v>
      </c>
      <c r="B11" s="32">
        <v>45240</v>
      </c>
      <c r="C11" s="26" t="s">
        <v>84</v>
      </c>
      <c r="D11" s="27" t="s">
        <v>85</v>
      </c>
      <c r="E11" s="28" t="s">
        <v>86</v>
      </c>
      <c r="F11" s="34" t="s">
        <v>99</v>
      </c>
      <c r="G11" s="28" t="s">
        <v>88</v>
      </c>
      <c r="H11" s="28" t="s">
        <v>100</v>
      </c>
      <c r="I11" s="28" t="s">
        <v>101</v>
      </c>
      <c r="J11" s="40"/>
      <c r="L11" s="42"/>
      <c r="M11" s="42"/>
      <c r="N11" s="42"/>
      <c r="O11" s="42"/>
    </row>
    <row r="12" spans="1:15" s="15" customFormat="1" ht="38.25" x14ac:dyDescent="0.15">
      <c r="A12" s="31">
        <v>13</v>
      </c>
      <c r="B12" s="32">
        <v>45254</v>
      </c>
      <c r="C12" s="26" t="s">
        <v>84</v>
      </c>
      <c r="D12" s="27" t="s">
        <v>85</v>
      </c>
      <c r="E12" s="35" t="s">
        <v>86</v>
      </c>
      <c r="F12" s="36" t="s">
        <v>102</v>
      </c>
      <c r="G12" s="28" t="s">
        <v>88</v>
      </c>
      <c r="H12" s="28" t="s">
        <v>103</v>
      </c>
      <c r="I12" s="28" t="s">
        <v>104</v>
      </c>
      <c r="J12" s="40"/>
      <c r="L12" s="42"/>
      <c r="M12" s="42"/>
      <c r="N12" s="42"/>
      <c r="O12" s="42"/>
    </row>
    <row r="13" spans="1:15" ht="38.25" x14ac:dyDescent="0.2">
      <c r="A13" s="31">
        <v>15</v>
      </c>
      <c r="B13" s="32">
        <v>45268</v>
      </c>
      <c r="C13" s="26" t="s">
        <v>84</v>
      </c>
      <c r="D13" s="27" t="s">
        <v>85</v>
      </c>
      <c r="E13" s="28" t="s">
        <v>86</v>
      </c>
      <c r="F13" s="37" t="s">
        <v>105</v>
      </c>
      <c r="G13" s="28" t="s">
        <v>88</v>
      </c>
      <c r="H13" s="28" t="s">
        <v>106</v>
      </c>
      <c r="I13" s="28" t="s">
        <v>107</v>
      </c>
      <c r="J13" s="43"/>
    </row>
    <row r="14" spans="1:15" ht="38.25" x14ac:dyDescent="0.2">
      <c r="A14" s="31">
        <v>17</v>
      </c>
      <c r="B14" s="32">
        <v>45282</v>
      </c>
      <c r="C14" s="26" t="s">
        <v>84</v>
      </c>
      <c r="D14" s="27" t="s">
        <v>85</v>
      </c>
      <c r="E14" s="28" t="s">
        <v>86</v>
      </c>
      <c r="F14" s="37" t="s">
        <v>108</v>
      </c>
      <c r="G14" s="28" t="s">
        <v>88</v>
      </c>
      <c r="H14" s="28" t="s">
        <v>103</v>
      </c>
      <c r="I14" s="28" t="s">
        <v>104</v>
      </c>
      <c r="J14" s="40"/>
    </row>
    <row r="15" spans="1:15" ht="38.25" x14ac:dyDescent="0.2">
      <c r="A15" s="31">
        <v>18</v>
      </c>
      <c r="B15" s="32">
        <v>45289</v>
      </c>
      <c r="C15" s="26" t="s">
        <v>84</v>
      </c>
      <c r="D15" s="27" t="s">
        <v>85</v>
      </c>
      <c r="E15" s="28" t="s">
        <v>86</v>
      </c>
      <c r="F15" s="28" t="s">
        <v>109</v>
      </c>
      <c r="G15" s="28" t="s">
        <v>88</v>
      </c>
      <c r="H15" s="28" t="s">
        <v>110</v>
      </c>
      <c r="I15" s="28" t="s">
        <v>111</v>
      </c>
      <c r="J15" s="40"/>
    </row>
    <row r="16" spans="1:15" x14ac:dyDescent="0.2">
      <c r="A16" s="121" t="s">
        <v>112</v>
      </c>
      <c r="B16" s="122"/>
      <c r="C16" s="122"/>
      <c r="D16" s="122"/>
      <c r="E16" s="122"/>
      <c r="F16" s="122"/>
      <c r="G16" s="122"/>
      <c r="H16" s="122"/>
      <c r="I16" s="122"/>
      <c r="J16" s="123"/>
    </row>
  </sheetData>
  <mergeCells count="20">
    <mergeCell ref="L6:O6"/>
    <mergeCell ref="L7:O7"/>
    <mergeCell ref="A16:J16"/>
    <mergeCell ref="A3:A4"/>
    <mergeCell ref="E3:E4"/>
    <mergeCell ref="B3:D4"/>
    <mergeCell ref="F3:G4"/>
    <mergeCell ref="H3:J3"/>
    <mergeCell ref="L3:O3"/>
    <mergeCell ref="H4:J4"/>
    <mergeCell ref="L4:O4"/>
    <mergeCell ref="B5:G5"/>
    <mergeCell ref="H5:J5"/>
    <mergeCell ref="L5:O5"/>
    <mergeCell ref="A1:J1"/>
    <mergeCell ref="L1:O1"/>
    <mergeCell ref="A2:B2"/>
    <mergeCell ref="C2:F2"/>
    <mergeCell ref="H2:J2"/>
    <mergeCell ref="L2:O2"/>
  </mergeCells>
  <phoneticPr fontId="34" type="noConversion"/>
  <dataValidations count="1">
    <dataValidation type="list" allowBlank="1" showInputMessage="1" showErrorMessage="1" sqref="E7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B9" sqref="B9"/>
    </sheetView>
  </sheetViews>
  <sheetFormatPr defaultColWidth="9" defaultRowHeight="26.1" customHeight="1" x14ac:dyDescent="0.15"/>
  <cols>
    <col min="1" max="1" width="21.75" style="8" customWidth="1"/>
    <col min="2" max="2" width="11.875" style="8" customWidth="1"/>
    <col min="3" max="3" width="11.75" style="8" customWidth="1"/>
    <col min="4" max="4" width="13.5" style="8" customWidth="1"/>
    <col min="5" max="5" width="14.5" style="8" customWidth="1"/>
    <col min="6" max="6" width="39.25" style="8" customWidth="1"/>
    <col min="7" max="7" width="14.875" style="8" customWidth="1"/>
    <col min="8" max="16384" width="9" style="8"/>
  </cols>
  <sheetData>
    <row r="1" spans="1:9" s="7" customFormat="1" ht="20.25" x14ac:dyDescent="0.15">
      <c r="A1" s="136" t="s">
        <v>113</v>
      </c>
      <c r="B1" s="136"/>
      <c r="C1" s="136"/>
      <c r="D1" s="136"/>
      <c r="E1" s="136"/>
      <c r="F1" s="136"/>
      <c r="G1" s="136"/>
      <c r="H1" s="136"/>
      <c r="I1" s="136"/>
    </row>
    <row r="2" spans="1:9" ht="15.75" x14ac:dyDescent="0.15">
      <c r="A2" s="137" t="s">
        <v>114</v>
      </c>
      <c r="B2" s="137" t="s">
        <v>115</v>
      </c>
      <c r="C2" s="137" t="s">
        <v>116</v>
      </c>
      <c r="D2" s="137" t="s">
        <v>117</v>
      </c>
      <c r="E2" s="138" t="s">
        <v>118</v>
      </c>
      <c r="F2" s="137"/>
      <c r="G2" s="137"/>
      <c r="H2" s="137"/>
      <c r="I2" s="137"/>
    </row>
    <row r="3" spans="1:9" ht="47.25" x14ac:dyDescent="0.15">
      <c r="A3" s="137"/>
      <c r="B3" s="137"/>
      <c r="C3" s="137"/>
      <c r="D3" s="137"/>
      <c r="E3" s="138"/>
      <c r="F3" s="11" t="s">
        <v>1</v>
      </c>
      <c r="G3" s="9" t="s">
        <v>119</v>
      </c>
      <c r="H3" s="10" t="s">
        <v>120</v>
      </c>
      <c r="I3" s="10" t="s">
        <v>121</v>
      </c>
    </row>
    <row r="4" spans="1:9" ht="15.75" x14ac:dyDescent="0.15">
      <c r="A4" s="12" t="s">
        <v>122</v>
      </c>
      <c r="B4" s="12" t="s">
        <v>123</v>
      </c>
      <c r="C4" s="12" t="s">
        <v>51</v>
      </c>
      <c r="D4" s="12" t="s">
        <v>30</v>
      </c>
      <c r="E4" s="12"/>
      <c r="F4" s="10" t="s">
        <v>124</v>
      </c>
      <c r="G4" s="13" t="s">
        <v>125</v>
      </c>
      <c r="H4" s="14">
        <v>12</v>
      </c>
      <c r="I4" s="14">
        <v>0</v>
      </c>
    </row>
    <row r="5" spans="1:9" ht="15.75" x14ac:dyDescent="0.15">
      <c r="A5" s="12" t="s">
        <v>122</v>
      </c>
      <c r="B5" s="13" t="s">
        <v>126</v>
      </c>
      <c r="C5" s="13" t="s">
        <v>45</v>
      </c>
      <c r="D5" s="13" t="s">
        <v>46</v>
      </c>
      <c r="E5" s="13"/>
      <c r="F5" s="10" t="s">
        <v>124</v>
      </c>
      <c r="G5" s="13" t="s">
        <v>125</v>
      </c>
      <c r="H5" s="14">
        <v>8</v>
      </c>
      <c r="I5" s="14">
        <v>0</v>
      </c>
    </row>
    <row r="6" spans="1:9" ht="15.75" x14ac:dyDescent="0.15">
      <c r="A6" s="12" t="s">
        <v>122</v>
      </c>
      <c r="B6" s="13" t="s">
        <v>127</v>
      </c>
      <c r="C6" s="13" t="s">
        <v>58</v>
      </c>
      <c r="D6" s="13" t="s">
        <v>46</v>
      </c>
      <c r="E6" s="13"/>
      <c r="F6" s="10" t="s">
        <v>124</v>
      </c>
      <c r="G6" s="13" t="s">
        <v>125</v>
      </c>
      <c r="H6" s="14">
        <v>18</v>
      </c>
      <c r="I6" s="14">
        <v>36</v>
      </c>
    </row>
    <row r="7" spans="1:9" ht="15.75" x14ac:dyDescent="0.15">
      <c r="A7" s="12" t="s">
        <v>122</v>
      </c>
      <c r="B7" s="13" t="s">
        <v>128</v>
      </c>
      <c r="C7" s="13" t="s">
        <v>29</v>
      </c>
      <c r="D7" s="13" t="s">
        <v>30</v>
      </c>
      <c r="E7" s="13"/>
      <c r="F7" s="10" t="s">
        <v>124</v>
      </c>
      <c r="G7" s="13" t="s">
        <v>125</v>
      </c>
      <c r="H7" s="14">
        <v>16</v>
      </c>
      <c r="I7" s="14">
        <v>36</v>
      </c>
    </row>
    <row r="8" spans="1:9" ht="15.75" x14ac:dyDescent="0.15">
      <c r="A8" s="13" t="s">
        <v>122</v>
      </c>
      <c r="B8" s="13" t="s">
        <v>129</v>
      </c>
      <c r="C8" s="13" t="s">
        <v>130</v>
      </c>
      <c r="D8" s="13" t="s">
        <v>30</v>
      </c>
      <c r="E8" s="13"/>
      <c r="F8" s="10" t="s">
        <v>124</v>
      </c>
      <c r="G8" s="13" t="s">
        <v>125</v>
      </c>
      <c r="H8" s="14">
        <v>0</v>
      </c>
      <c r="I8" s="14">
        <v>36</v>
      </c>
    </row>
    <row r="9" spans="1:9" ht="15.75" x14ac:dyDescent="0.15">
      <c r="A9" s="13"/>
      <c r="B9" s="13"/>
      <c r="C9" s="13"/>
      <c r="D9" s="13"/>
      <c r="E9" s="13"/>
      <c r="F9" s="13"/>
      <c r="G9" s="13"/>
      <c r="H9" s="13"/>
      <c r="I9" s="13"/>
    </row>
    <row r="10" spans="1:9" ht="15.75" x14ac:dyDescent="0.15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.75" x14ac:dyDescent="0.15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5.75" x14ac:dyDescent="0.15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5.75" x14ac:dyDescent="0.15">
      <c r="A13" s="13"/>
      <c r="B13" s="13"/>
      <c r="C13" s="13"/>
      <c r="D13" s="13"/>
      <c r="E13" s="13"/>
      <c r="F13" s="13"/>
      <c r="G13" s="13"/>
      <c r="H13" s="13"/>
      <c r="I13" s="13"/>
    </row>
    <row r="14" spans="1:9" ht="15.75" x14ac:dyDescent="0.15">
      <c r="A14" s="13"/>
      <c r="B14" s="13"/>
      <c r="C14" s="13"/>
      <c r="D14" s="13"/>
      <c r="E14" s="13"/>
      <c r="F14" s="13"/>
      <c r="G14" s="13"/>
      <c r="H14" s="13"/>
      <c r="I14" s="13"/>
    </row>
    <row r="15" spans="1:9" ht="15.75" x14ac:dyDescent="0.15">
      <c r="A15" s="13"/>
      <c r="B15" s="13"/>
      <c r="C15" s="13"/>
      <c r="D15" s="13"/>
      <c r="E15" s="13"/>
      <c r="F15" s="13"/>
      <c r="G15" s="13"/>
      <c r="H15" s="13"/>
      <c r="I15" s="13"/>
    </row>
    <row r="16" spans="1:9" ht="15.75" x14ac:dyDescent="0.1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15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15.75" x14ac:dyDescent="0.15">
      <c r="A18" s="13"/>
      <c r="B18" s="13"/>
      <c r="C18" s="13"/>
      <c r="D18" s="13"/>
      <c r="E18" s="13"/>
      <c r="F18" s="13"/>
      <c r="G18" s="13"/>
      <c r="H18" s="13"/>
      <c r="I18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3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药理学（一）理论课</vt:lpstr>
      <vt:lpstr>实验课</vt:lpstr>
      <vt:lpstr>工作量统计</vt:lpstr>
      <vt:lpstr>'药理学（一）理论课'!Print_Area</vt:lpstr>
      <vt:lpstr>'药理学（一）理论课'!Print_Titles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cp:lastPrinted>2004-03-14T09:22:00Z</cp:lastPrinted>
  <dcterms:created xsi:type="dcterms:W3CDTF">2014-06-16T08:42:00Z</dcterms:created>
  <dcterms:modified xsi:type="dcterms:W3CDTF">2023-08-30T00:27:00Z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6562799487C94CDC8E1DE68720628B7E_13</vt:lpwstr>
  </property>
</Properties>
</file>