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30" yWindow="45" windowWidth="14400" windowHeight="13740" activeTab="1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教学日历!$A$6:$J$32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<sst xmlns="http://schemas.openxmlformats.org/spreadsheetml/2006/main" count="218" uniqueCount="90">
  <si>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</si>
  <si>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</si>
  <si>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</si>
  <si>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</si>
  <si>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</si>
  <si>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</si>
  <si>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</si>
  <si>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</si>
  <si>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</si>
  <si>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</si>
  <si>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</si>
  <si>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</si>
  <si>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</si>
  <si>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</si>
  <si>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</si>
  <si>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</si>
  <si>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</si>
  <si>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</si>
  <si>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</si>
  <si>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</si>
  <si>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</si>
  <si>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</si>
  <si>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</si>
  <si>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</si>
  <si>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</si>
  <si>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</si>
  <si>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</si>
  <si>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</si>
  <si>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</si>
  <si>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</si>
  <si>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</si>
  <si>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</si>
  <si>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</si>
  <si>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</si>
  <si>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</si>
  <si>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《中药炮制学 》课程教学日历</t>
    <phoneticPr fontId="10" type="noConversion"/>
  </si>
  <si>
    <t>(2021-2022-1)-TCHP1046-000073-1</t>
    <phoneticPr fontId="2" type="noConversion"/>
  </si>
  <si>
    <t>曹莉</t>
  </si>
  <si>
    <t>曹莉</t>
    <phoneticPr fontId="2" type="noConversion"/>
  </si>
  <si>
    <t>2019级中药</t>
    <phoneticPr fontId="2" type="noConversion"/>
  </si>
  <si>
    <t>36</t>
    <phoneticPr fontId="2" type="noConversion"/>
  </si>
  <si>
    <t>18</t>
    <phoneticPr fontId="2" type="noConversion"/>
  </si>
  <si>
    <t>35</t>
    <phoneticPr fontId="2" type="noConversion"/>
  </si>
  <si>
    <t>《中药炮制学》吴皓主编，人民卫生出版社，第2版。《中药炮制学实验》吴皓主编，中国中医药出版社，第1版</t>
    <phoneticPr fontId="2" type="noConversion"/>
  </si>
  <si>
    <t>三</t>
    <phoneticPr fontId="10" type="noConversion"/>
  </si>
  <si>
    <t>3-4</t>
    <phoneticPr fontId="10" type="noConversion"/>
  </si>
  <si>
    <t>理论课</t>
  </si>
  <si>
    <t>总论
第一章 绪论
中药炮制概述、中药炮制的起源和发展、中药炮制的相关法规和炮制技术的保密要求                                 第二章 中药炮制的基础理论
中药炮制基础理论的形成、中药炮制基础理论、中药炮制的传统制药原则</t>
    <phoneticPr fontId="10" type="noConversion"/>
  </si>
  <si>
    <t>301-1203</t>
    <phoneticPr fontId="10" type="noConversion"/>
  </si>
  <si>
    <t>副教授</t>
  </si>
  <si>
    <t>理论课</t>
    <phoneticPr fontId="10" type="noConversion"/>
  </si>
  <si>
    <t xml:space="preserve">第三章 中药炮制与临床疗效          炮制与中医临床疗效的关系、炮制对中药药性的影响、炮制对方剂疗效的影响、炮制对中药制剂的影响                                第四章 中药炮制的目的及炮制对饮片化学成分的影响                        中药炮制的目的、炮制对中药饮片化学成分的影响           </t>
    <phoneticPr fontId="10" type="noConversion"/>
  </si>
  <si>
    <t>第五章 中药炮制的分类和常用辅料
第一节 中药炮制的分类                      雷公炮炙十七法、三类和五类分类法、药用部位来源分类法、工艺与辅料相结合的分类法                                                                                               第二节中药炮制的常用辅料
液体辅料：酒、醋、蜂蜜、食盐水、生姜汁、甘草汁、黑豆汁、胆汁、羊脂油、米泔水
来源、要求、性味、功效、炮制作用</t>
    <phoneticPr fontId="10" type="noConversion"/>
  </si>
  <si>
    <t>第五章 中药炮制的分类和常用辅料    第二节中药炮制的常用辅料
固体辅料：稻米、麦麸、白矾、豆腐、灶心土、蛤粉、滑石粉、河沙、朱砂
来源、要求、性味、功效、炮制作用</t>
    <phoneticPr fontId="10" type="noConversion"/>
  </si>
  <si>
    <t>六</t>
    <phoneticPr fontId="10" type="noConversion"/>
  </si>
  <si>
    <t>PBL</t>
    <phoneticPr fontId="10" type="noConversion"/>
  </si>
  <si>
    <t>观看《本草中国》红曲一段，问题：中药炮制该如何在传承中求创新，在创新中谋发展？</t>
    <phoneticPr fontId="10" type="noConversion"/>
  </si>
  <si>
    <t xml:space="preserve">第六章 炮制品的质量要求与藏保管
中药饮片的质量要求、中药饮片的质量控制、中药饮片的贮藏保管             第七章 中药饮片的生产设备与管理
中药饮片生产厂房的布局、中药饮片生产设备、中药饮片生产管理                          第八章 中药炮制的研究                    中药炮制研究的内容                                          中药炮制研究的方法                     </t>
    <phoneticPr fontId="10" type="noConversion"/>
  </si>
  <si>
    <t>各论                               第九章 净制
清除杂质：挑选、筛选、风选、水选、磁选
清除非药用部位：去茎去根、去皮壳、去毛、去心、去芦、去核、去瓤、去枝梗、去头尾足翅、去残肉</t>
    <phoneticPr fontId="10" type="noConversion"/>
  </si>
  <si>
    <t>第十章 饮片切制
药材的软化、饮片类型、规格及切制方法、饮片的干燥、不良因素对饮片质量的影响、饮片的包装、中药饮片的相关产品</t>
    <phoneticPr fontId="10" type="noConversion"/>
  </si>
  <si>
    <t>PBL</t>
  </si>
  <si>
    <t>观看传统手工切制，和现代机器切制视频。问题：两种切制各自的优缺点是什么？有何方法能对其进一步改进？</t>
    <phoneticPr fontId="10" type="noConversion"/>
  </si>
  <si>
    <t>第十一章 炒法
第一节  清炒法
炒黄：芥子、决明子、莱菔子、酸枣仁、槐花、王不留行、苍耳子、海螵鞘                                     炒焦：山楂、槟榔、栀子
炒炭：蒲黄、干姜、荆芥</t>
    <phoneticPr fontId="10" type="noConversion"/>
  </si>
  <si>
    <t>第十一章 炒法
第二节  加辅料炒法
麸炒：枳壳、苍术、僵蚕
米炒：党参、斑蝥
土炒：白术、山药                     砂炒：马钱子、鸡内金、鳖甲、龟甲、穿山甲
蛤粉炒：阿胶
滑石粉炒：刺猬皮</t>
    <phoneticPr fontId="10" type="noConversion"/>
  </si>
  <si>
    <t>一</t>
    <phoneticPr fontId="10" type="noConversion"/>
  </si>
  <si>
    <t>5-7</t>
    <phoneticPr fontId="10" type="noConversion"/>
  </si>
  <si>
    <t>实验/见习</t>
  </si>
  <si>
    <t>实验一、清炒法
炒黄王不留行、薏苡仁、炒焦山楂</t>
    <phoneticPr fontId="10" type="noConversion"/>
  </si>
  <si>
    <t>云轩1101东</t>
  </si>
  <si>
    <t xml:space="preserve"> 
第十二章 炙法
第一节  酒炙法
黄连、大黄、当归、川芎、白芍、蕲蛇
第二节  醋炙法
芫花、乳香、柴胡、延胡索、香附      第三节  盐炙法
知母、黄柏、车前子、泽泻、杜仲、补骨脂
</t>
    <phoneticPr fontId="10" type="noConversion"/>
  </si>
  <si>
    <t>曹莉</t>
    <phoneticPr fontId="10" type="noConversion"/>
  </si>
  <si>
    <t>实验二、固体辅料炒
麸炒山药、米炒党参</t>
    <phoneticPr fontId="10" type="noConversion"/>
  </si>
  <si>
    <t>第十二章 炙法
第四节  蜜炙法
甘草、黄芪、枇杷叶、麻黄、金樱子第五节  姜炙法
厚朴、竹茹
第六节  油炙法
蛤蚧</t>
    <phoneticPr fontId="10" type="noConversion"/>
  </si>
  <si>
    <t>四</t>
    <phoneticPr fontId="10" type="noConversion"/>
  </si>
  <si>
    <t>1-2</t>
    <phoneticPr fontId="10" type="noConversion"/>
  </si>
  <si>
    <t>第十三章 煅法
第一节  明煅法
白矾、硼砂、石膏、龙齿、龙骨、牡蛎、石决明、瓦楞子、蛤壳、珍珠母           第二节  煅淬法
自然铜、赭石、磁石、炉甘石
第三节 扣锅煅
血余炭、棕榈、荷叶</t>
    <phoneticPr fontId="10" type="noConversion"/>
  </si>
  <si>
    <t xml:space="preserve">实验三、固体辅料炒
蛤粉炒阿胶、砂炒鸡内金   </t>
    <phoneticPr fontId="10" type="noConversion"/>
  </si>
  <si>
    <t>第十四章 蒸煮燀法
第一节 蒸法
何首乌、黄芩、地黄、人参
第二节 煮法
川乌、附子、远志、藤黄             第三节 燀法
苦杏仁、白扁豆</t>
    <phoneticPr fontId="10" type="noConversion"/>
  </si>
  <si>
    <t>实验/见习</t>
    <phoneticPr fontId="10" type="noConversion"/>
  </si>
  <si>
    <t>实验四、炙法
醋炙艾叶、酒炙当归、盐水炙杜仲</t>
    <phoneticPr fontId="10" type="noConversion"/>
  </si>
  <si>
    <t>第十五章 复制法
半夏、天南星、白附子、紫河车、松香
第十六章 发酵、发芽法
第一节 发酵法
六神曲
第二节 发芽法
麦芽</t>
    <phoneticPr fontId="10" type="noConversion"/>
  </si>
  <si>
    <t>实验五、炙法                      蜜炙黄芪、 蜜炙枇杷叶（新鲜枇杷叶自己刷毛）                             煅法       煅明矾（演示实验）</t>
    <phoneticPr fontId="10" type="noConversion"/>
  </si>
  <si>
    <t>第十七章 其他制法
第一节 烘焙法  蜈蚣
第二节 煨法  肉豆蔻、木香
第三节 提净法 芒硝
第四节 水飞法 朱砂、雄黄、滑石  
第五节 制霜法
巴豆、千金子、柏子仁、西瓜霜、信石、鹿角霜
第六节 干馏法  竹沥
第七节 制绒、拌衣法</t>
    <phoneticPr fontId="10" type="noConversion"/>
  </si>
  <si>
    <t>实验六、熘法、提净制
熘蛋黄油、提净制芒硝</t>
    <phoneticPr fontId="10" type="noConversion"/>
  </si>
  <si>
    <t>如何在更合理地继承传统中药炮制工艺？如何规范现代中药饮片生产中工艺流程？</t>
    <phoneticPr fontId="10" type="noConversion"/>
  </si>
  <si>
    <t>药学院</t>
    <phoneticPr fontId="2" type="noConversion"/>
  </si>
  <si>
    <t>副教师</t>
    <phoneticPr fontId="2" type="noConversion"/>
  </si>
  <si>
    <t>'(2021-2022-1)-TCHP1046-000073-1</t>
  </si>
  <si>
    <t>中药炮制学</t>
    <phoneticPr fontId="2" type="noConversion"/>
  </si>
  <si>
    <t>000073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</si>
</sst>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7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4"/>
      <color rgb="FF000000"/>
      <name val="等线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3" xfId="1" applyNumberFormat="1" applyFont="1" applyFill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/>
    </xf>
    <xf numFmtId="14" fontId="16" fillId="2" borderId="1" xfId="3" applyNumberFormat="1" applyFont="1" applyFill="1" applyBorder="1" applyAlignment="1">
      <alignment horizontal="center" vertical="center" shrinkToFit="1"/>
    </xf>
    <xf numFmtId="49" fontId="16" fillId="2" borderId="1" xfId="3" applyNumberFormat="1" applyFont="1" applyFill="1" applyBorder="1" applyAlignment="1">
      <alignment horizontal="center" vertical="center" shrinkToFit="1"/>
    </xf>
    <xf numFmtId="0" fontId="16" fillId="2" borderId="27" xfId="3" applyFont="1" applyFill="1" applyBorder="1" applyAlignment="1">
      <alignment vertical="center" shrinkToFit="1"/>
    </xf>
    <xf numFmtId="0" fontId="16" fillId="2" borderId="5" xfId="3" applyFont="1" applyFill="1" applyBorder="1" applyAlignment="1">
      <alignment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vertical="center" wrapText="1"/>
    </xf>
    <xf numFmtId="0" fontId="16" fillId="3" borderId="4" xfId="3" applyFont="1" applyFill="1" applyBorder="1" applyAlignment="1">
      <alignment horizontal="center" vertical="center"/>
    </xf>
    <xf numFmtId="49" fontId="16" fillId="3" borderId="1" xfId="3" applyNumberFormat="1" applyFont="1" applyFill="1" applyBorder="1" applyAlignment="1">
      <alignment horizontal="center" vertical="center" shrinkToFit="1"/>
    </xf>
    <xf numFmtId="0" fontId="16" fillId="3" borderId="27" xfId="3" applyFont="1" applyFill="1" applyBorder="1" applyAlignment="1">
      <alignment vertical="center" shrinkToFit="1"/>
    </xf>
    <xf numFmtId="0" fontId="16" fillId="3" borderId="5" xfId="3" applyFont="1" applyFill="1" applyBorder="1" applyAlignment="1">
      <alignment vertical="center" wrapText="1"/>
    </xf>
    <xf numFmtId="0" fontId="16" fillId="3" borderId="1" xfId="3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15" fillId="0" borderId="21" xfId="1" quotePrefix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showGridLines="0" zoomScale="110" workbookViewId="0">
      <pane xSplit="10" ySplit="6" topLeftCell="K29" activePane="bottomRight" state="frozenSplit"/>
      <selection pane="topRight"/>
      <selection pane="bottomLeft"/>
      <selection pane="bottomRight" activeCell="B31" sqref="B31"/>
    </sheetView>
  </sheetViews>
  <sheetFormatPr defaultColWidth="6.875" defaultRowHeight="30" customHeight="1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7" customFormat="1" ht="39.75" customHeight="1" thickBot="1">
      <c r="A1" s="55" t="s">
        <v>35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s="10" customFormat="1" ht="30" customHeight="1">
      <c r="A2" s="57" t="s">
        <v>24</v>
      </c>
      <c r="B2" s="58"/>
      <c r="C2" s="59" t="s">
        <v>36</v>
      </c>
      <c r="D2" s="60"/>
      <c r="E2" s="60"/>
      <c r="F2" s="61"/>
      <c r="G2" s="32" t="s">
        <v>23</v>
      </c>
      <c r="H2" s="62" t="s">
        <v>34</v>
      </c>
      <c r="I2" s="62"/>
      <c r="J2" s="63"/>
    </row>
    <row r="3" spans="1:10" s="10" customFormat="1" ht="30" customHeight="1">
      <c r="A3" s="70" t="s">
        <v>22</v>
      </c>
      <c r="B3" s="72" t="s">
        <v>38</v>
      </c>
      <c r="C3" s="73"/>
      <c r="D3" s="74"/>
      <c r="E3" s="71" t="s">
        <v>21</v>
      </c>
      <c r="F3" s="78" t="s">
        <v>39</v>
      </c>
      <c r="G3" s="79"/>
      <c r="H3" s="33" t="s">
        <v>20</v>
      </c>
      <c r="I3" s="34" t="s">
        <v>40</v>
      </c>
      <c r="J3" s="35" t="s">
        <v>18</v>
      </c>
    </row>
    <row r="4" spans="1:10" s="10" customFormat="1" ht="30" customHeight="1">
      <c r="A4" s="70"/>
      <c r="B4" s="75"/>
      <c r="C4" s="76"/>
      <c r="D4" s="77"/>
      <c r="E4" s="71"/>
      <c r="F4" s="80"/>
      <c r="G4" s="81"/>
      <c r="H4" s="36" t="s">
        <v>19</v>
      </c>
      <c r="I4" s="37" t="s">
        <v>41</v>
      </c>
      <c r="J4" s="38" t="s">
        <v>18</v>
      </c>
    </row>
    <row r="5" spans="1:10" s="10" customFormat="1" ht="30" customHeight="1" thickBot="1">
      <c r="A5" s="39" t="s">
        <v>17</v>
      </c>
      <c r="B5" s="64" t="s">
        <v>43</v>
      </c>
      <c r="C5" s="65"/>
      <c r="D5" s="65"/>
      <c r="E5" s="65"/>
      <c r="F5" s="65"/>
      <c r="G5" s="66"/>
      <c r="H5" s="40" t="s">
        <v>16</v>
      </c>
      <c r="I5" s="41" t="s">
        <v>42</v>
      </c>
      <c r="J5" s="42" t="s">
        <v>15</v>
      </c>
    </row>
    <row r="6" spans="1:10" s="10" customFormat="1" ht="30" customHeight="1">
      <c r="A6" s="16" t="s">
        <v>14</v>
      </c>
      <c r="B6" s="15" t="s">
        <v>13</v>
      </c>
      <c r="C6" s="14" t="s">
        <v>12</v>
      </c>
      <c r="D6" s="14" t="s">
        <v>11</v>
      </c>
      <c r="E6" s="31" t="s">
        <v>10</v>
      </c>
      <c r="F6" s="13" t="s">
        <v>9</v>
      </c>
      <c r="G6" s="12" t="s">
        <v>8</v>
      </c>
      <c r="H6" s="12" t="s">
        <v>7</v>
      </c>
      <c r="I6" s="12" t="s">
        <v>6</v>
      </c>
      <c r="J6" s="11" t="s">
        <v>5</v>
      </c>
    </row>
    <row r="7" spans="1:10" ht="121.5" customHeight="1">
      <c r="A7" s="43">
        <v>1</v>
      </c>
      <c r="B7" s="44">
        <v>44447</v>
      </c>
      <c r="C7" s="45" t="s">
        <v>44</v>
      </c>
      <c r="D7" s="45" t="s">
        <v>45</v>
      </c>
      <c r="E7" s="46" t="s">
        <v>46</v>
      </c>
      <c r="F7" s="47" t="s">
        <v>47</v>
      </c>
      <c r="G7" s="48" t="s">
        <v>48</v>
      </c>
      <c r="H7" s="48" t="s">
        <v>37</v>
      </c>
      <c r="I7" s="48" t="s">
        <v>49</v>
      </c>
      <c r="J7" s="18"/>
    </row>
    <row r="8" spans="1:10" ht="116.25" customHeight="1">
      <c r="A8" s="43">
        <v>2</v>
      </c>
      <c r="B8" s="44">
        <v>44454</v>
      </c>
      <c r="C8" s="45" t="s">
        <v>44</v>
      </c>
      <c r="D8" s="45" t="s">
        <v>45</v>
      </c>
      <c r="E8" s="46" t="s">
        <v>50</v>
      </c>
      <c r="F8" s="47" t="s">
        <v>51</v>
      </c>
      <c r="G8" s="48" t="s">
        <v>48</v>
      </c>
      <c r="H8" s="48" t="s">
        <v>37</v>
      </c>
      <c r="I8" s="48" t="s">
        <v>49</v>
      </c>
      <c r="J8" s="18"/>
    </row>
    <row r="9" spans="1:10" ht="75" customHeight="1">
      <c r="A9" s="43">
        <v>3</v>
      </c>
      <c r="B9" s="44">
        <v>44461</v>
      </c>
      <c r="C9" s="45" t="s">
        <v>44</v>
      </c>
      <c r="D9" s="45" t="s">
        <v>45</v>
      </c>
      <c r="E9" s="46" t="s">
        <v>60</v>
      </c>
      <c r="F9" s="49" t="s">
        <v>56</v>
      </c>
      <c r="G9" s="48" t="s">
        <v>48</v>
      </c>
      <c r="H9" s="48" t="s">
        <v>37</v>
      </c>
      <c r="I9" s="48" t="s">
        <v>49</v>
      </c>
      <c r="J9" s="18"/>
    </row>
    <row r="10" spans="1:10" ht="171" customHeight="1">
      <c r="A10" s="43">
        <v>4</v>
      </c>
      <c r="B10" s="44">
        <v>44468</v>
      </c>
      <c r="C10" s="45" t="s">
        <v>44</v>
      </c>
      <c r="D10" s="45" t="s">
        <v>45</v>
      </c>
      <c r="E10" s="46" t="s">
        <v>46</v>
      </c>
      <c r="F10" s="47" t="s">
        <v>52</v>
      </c>
      <c r="G10" s="48" t="s">
        <v>48</v>
      </c>
      <c r="H10" s="48" t="s">
        <v>37</v>
      </c>
      <c r="I10" s="48" t="s">
        <v>49</v>
      </c>
      <c r="J10" s="18"/>
    </row>
    <row r="11" spans="1:10" ht="108.75" customHeight="1">
      <c r="A11" s="43">
        <v>5</v>
      </c>
      <c r="B11" s="44">
        <v>44478</v>
      </c>
      <c r="C11" s="45" t="s">
        <v>54</v>
      </c>
      <c r="D11" s="45" t="s">
        <v>45</v>
      </c>
      <c r="E11" s="46" t="s">
        <v>46</v>
      </c>
      <c r="F11" s="49" t="s">
        <v>53</v>
      </c>
      <c r="G11" s="48" t="s">
        <v>48</v>
      </c>
      <c r="H11" s="48" t="s">
        <v>37</v>
      </c>
      <c r="I11" s="48" t="s">
        <v>49</v>
      </c>
      <c r="J11" s="18"/>
    </row>
    <row r="12" spans="1:10" ht="133.5" customHeight="1">
      <c r="A12" s="43">
        <v>6</v>
      </c>
      <c r="B12" s="44">
        <v>44482</v>
      </c>
      <c r="C12" s="45" t="s">
        <v>44</v>
      </c>
      <c r="D12" s="45" t="s">
        <v>45</v>
      </c>
      <c r="E12" s="46" t="s">
        <v>46</v>
      </c>
      <c r="F12" s="47" t="s">
        <v>57</v>
      </c>
      <c r="G12" s="48" t="s">
        <v>48</v>
      </c>
      <c r="H12" s="48" t="s">
        <v>37</v>
      </c>
      <c r="I12" s="48" t="s">
        <v>49</v>
      </c>
      <c r="J12" s="18"/>
    </row>
    <row r="13" spans="1:10" ht="102.75" customHeight="1">
      <c r="A13" s="43">
        <v>7</v>
      </c>
      <c r="B13" s="44">
        <v>44489</v>
      </c>
      <c r="C13" s="45" t="s">
        <v>44</v>
      </c>
      <c r="D13" s="45" t="s">
        <v>45</v>
      </c>
      <c r="E13" s="46" t="s">
        <v>46</v>
      </c>
      <c r="F13" s="47" t="s">
        <v>58</v>
      </c>
      <c r="G13" s="48" t="s">
        <v>48</v>
      </c>
      <c r="H13" s="48" t="s">
        <v>37</v>
      </c>
      <c r="I13" s="48" t="s">
        <v>49</v>
      </c>
      <c r="J13" s="18"/>
    </row>
    <row r="14" spans="1:10" ht="82.5" customHeight="1">
      <c r="A14" s="43">
        <v>8</v>
      </c>
      <c r="B14" s="44">
        <v>44496</v>
      </c>
      <c r="C14" s="45" t="s">
        <v>44</v>
      </c>
      <c r="D14" s="45" t="s">
        <v>45</v>
      </c>
      <c r="E14" s="46" t="s">
        <v>46</v>
      </c>
      <c r="F14" s="47" t="s">
        <v>59</v>
      </c>
      <c r="G14" s="48" t="s">
        <v>48</v>
      </c>
      <c r="H14" s="48" t="s">
        <v>37</v>
      </c>
      <c r="I14" s="48" t="s">
        <v>49</v>
      </c>
      <c r="J14" s="18"/>
    </row>
    <row r="15" spans="1:10" ht="68.25" customHeight="1">
      <c r="A15" s="43">
        <v>9</v>
      </c>
      <c r="B15" s="44">
        <v>44503</v>
      </c>
      <c r="C15" s="45" t="s">
        <v>44</v>
      </c>
      <c r="D15" s="45" t="s">
        <v>45</v>
      </c>
      <c r="E15" s="46" t="s">
        <v>60</v>
      </c>
      <c r="F15" s="47" t="s">
        <v>61</v>
      </c>
      <c r="G15" s="48" t="s">
        <v>48</v>
      </c>
      <c r="H15" s="48" t="s">
        <v>37</v>
      </c>
      <c r="I15" s="48" t="s">
        <v>49</v>
      </c>
      <c r="J15" s="18"/>
    </row>
    <row r="16" spans="1:10" ht="90.75" customHeight="1">
      <c r="A16" s="43">
        <v>10</v>
      </c>
      <c r="B16" s="44">
        <v>44510</v>
      </c>
      <c r="C16" s="45" t="s">
        <v>44</v>
      </c>
      <c r="D16" s="45" t="s">
        <v>45</v>
      </c>
      <c r="E16" s="46" t="s">
        <v>46</v>
      </c>
      <c r="F16" s="47" t="s">
        <v>62</v>
      </c>
      <c r="G16" s="48" t="s">
        <v>48</v>
      </c>
      <c r="H16" s="48" t="s">
        <v>37</v>
      </c>
      <c r="I16" s="48" t="s">
        <v>49</v>
      </c>
      <c r="J16" s="18"/>
    </row>
    <row r="17" spans="1:10" ht="130.5" customHeight="1">
      <c r="A17" s="43">
        <v>11</v>
      </c>
      <c r="B17" s="44">
        <v>44517</v>
      </c>
      <c r="C17" s="45" t="s">
        <v>44</v>
      </c>
      <c r="D17" s="45" t="s">
        <v>45</v>
      </c>
      <c r="E17" s="46" t="s">
        <v>46</v>
      </c>
      <c r="F17" s="47" t="s">
        <v>63</v>
      </c>
      <c r="G17" s="48" t="s">
        <v>48</v>
      </c>
      <c r="H17" s="48" t="s">
        <v>37</v>
      </c>
      <c r="I17" s="48" t="s">
        <v>49</v>
      </c>
      <c r="J17" s="18"/>
    </row>
    <row r="18" spans="1:10" ht="36" customHeight="1">
      <c r="A18" s="50">
        <v>12</v>
      </c>
      <c r="B18" s="44">
        <v>44522</v>
      </c>
      <c r="C18" s="51" t="s">
        <v>64</v>
      </c>
      <c r="D18" s="51" t="s">
        <v>65</v>
      </c>
      <c r="E18" s="52" t="s">
        <v>66</v>
      </c>
      <c r="F18" s="53" t="s">
        <v>67</v>
      </c>
      <c r="G18" s="54" t="s">
        <v>68</v>
      </c>
      <c r="H18" s="54" t="s">
        <v>37</v>
      </c>
      <c r="I18" s="54" t="s">
        <v>49</v>
      </c>
      <c r="J18" s="18"/>
    </row>
    <row r="19" spans="1:10" ht="119.25" customHeight="1">
      <c r="A19" s="43">
        <v>12</v>
      </c>
      <c r="B19" s="44">
        <v>44524</v>
      </c>
      <c r="C19" s="45" t="s">
        <v>44</v>
      </c>
      <c r="D19" s="45" t="s">
        <v>45</v>
      </c>
      <c r="E19" s="46" t="s">
        <v>46</v>
      </c>
      <c r="F19" s="47" t="s">
        <v>69</v>
      </c>
      <c r="G19" s="48" t="s">
        <v>48</v>
      </c>
      <c r="H19" s="48" t="s">
        <v>70</v>
      </c>
      <c r="I19" s="48" t="s">
        <v>49</v>
      </c>
      <c r="J19" s="18"/>
    </row>
    <row r="20" spans="1:10" ht="36" customHeight="1">
      <c r="A20" s="50">
        <v>13</v>
      </c>
      <c r="B20" s="44">
        <v>44529</v>
      </c>
      <c r="C20" s="51" t="s">
        <v>64</v>
      </c>
      <c r="D20" s="51" t="s">
        <v>65</v>
      </c>
      <c r="E20" s="52" t="s">
        <v>66</v>
      </c>
      <c r="F20" s="53" t="s">
        <v>71</v>
      </c>
      <c r="G20" s="54" t="s">
        <v>68</v>
      </c>
      <c r="H20" s="54" t="s">
        <v>37</v>
      </c>
      <c r="I20" s="54" t="s">
        <v>49</v>
      </c>
      <c r="J20" s="18"/>
    </row>
    <row r="21" spans="1:10" ht="105.75" customHeight="1">
      <c r="A21" s="43">
        <v>13</v>
      </c>
      <c r="B21" s="44">
        <v>44531</v>
      </c>
      <c r="C21" s="45" t="s">
        <v>44</v>
      </c>
      <c r="D21" s="45" t="s">
        <v>45</v>
      </c>
      <c r="E21" s="46" t="s">
        <v>46</v>
      </c>
      <c r="F21" s="47" t="s">
        <v>72</v>
      </c>
      <c r="G21" s="48" t="s">
        <v>48</v>
      </c>
      <c r="H21" s="48" t="s">
        <v>37</v>
      </c>
      <c r="I21" s="48" t="s">
        <v>49</v>
      </c>
      <c r="J21" s="18"/>
    </row>
    <row r="22" spans="1:10" ht="120" customHeight="1">
      <c r="A22" s="43">
        <v>13</v>
      </c>
      <c r="B22" s="44">
        <v>44532</v>
      </c>
      <c r="C22" s="45" t="s">
        <v>73</v>
      </c>
      <c r="D22" s="45" t="s">
        <v>74</v>
      </c>
      <c r="E22" s="46" t="s">
        <v>46</v>
      </c>
      <c r="F22" s="47" t="s">
        <v>75</v>
      </c>
      <c r="G22" s="48" t="s">
        <v>48</v>
      </c>
      <c r="H22" s="48" t="s">
        <v>37</v>
      </c>
      <c r="I22" s="48" t="s">
        <v>49</v>
      </c>
      <c r="J22" s="18"/>
    </row>
    <row r="23" spans="1:10" ht="50.25" customHeight="1">
      <c r="A23" s="50">
        <v>14</v>
      </c>
      <c r="B23" s="44">
        <v>44536</v>
      </c>
      <c r="C23" s="51" t="s">
        <v>64</v>
      </c>
      <c r="D23" s="51" t="s">
        <v>65</v>
      </c>
      <c r="E23" s="52" t="s">
        <v>66</v>
      </c>
      <c r="F23" s="53" t="s">
        <v>76</v>
      </c>
      <c r="G23" s="54" t="s">
        <v>68</v>
      </c>
      <c r="H23" s="54" t="s">
        <v>37</v>
      </c>
      <c r="I23" s="54" t="s">
        <v>49</v>
      </c>
      <c r="J23" s="18"/>
    </row>
    <row r="24" spans="1:10" ht="105.75" customHeight="1">
      <c r="A24" s="43">
        <v>14</v>
      </c>
      <c r="B24" s="44">
        <v>44539</v>
      </c>
      <c r="C24" s="45" t="s">
        <v>73</v>
      </c>
      <c r="D24" s="45" t="s">
        <v>74</v>
      </c>
      <c r="E24" s="46" t="s">
        <v>46</v>
      </c>
      <c r="F24" s="47" t="s">
        <v>77</v>
      </c>
      <c r="G24" s="48" t="s">
        <v>48</v>
      </c>
      <c r="H24" s="48" t="s">
        <v>37</v>
      </c>
      <c r="I24" s="48" t="s">
        <v>49</v>
      </c>
      <c r="J24" s="18"/>
    </row>
    <row r="25" spans="1:10" ht="49.5" customHeight="1">
      <c r="A25" s="50">
        <v>15</v>
      </c>
      <c r="B25" s="44">
        <v>44543</v>
      </c>
      <c r="C25" s="51" t="s">
        <v>64</v>
      </c>
      <c r="D25" s="51" t="s">
        <v>65</v>
      </c>
      <c r="E25" s="52" t="s">
        <v>78</v>
      </c>
      <c r="F25" s="53" t="s">
        <v>79</v>
      </c>
      <c r="G25" s="54" t="s">
        <v>68</v>
      </c>
      <c r="H25" s="54" t="s">
        <v>37</v>
      </c>
      <c r="I25" s="54" t="s">
        <v>49</v>
      </c>
      <c r="J25" s="18"/>
    </row>
    <row r="26" spans="1:10" ht="105.75" customHeight="1">
      <c r="A26" s="43">
        <v>15</v>
      </c>
      <c r="B26" s="44">
        <v>44546</v>
      </c>
      <c r="C26" s="45" t="s">
        <v>73</v>
      </c>
      <c r="D26" s="45" t="s">
        <v>74</v>
      </c>
      <c r="E26" s="46" t="s">
        <v>46</v>
      </c>
      <c r="F26" s="47" t="s">
        <v>80</v>
      </c>
      <c r="G26" s="48" t="s">
        <v>48</v>
      </c>
      <c r="H26" s="48" t="s">
        <v>37</v>
      </c>
      <c r="I26" s="48" t="s">
        <v>49</v>
      </c>
      <c r="J26" s="18"/>
    </row>
    <row r="27" spans="1:10" ht="72" customHeight="1">
      <c r="A27" s="50">
        <v>16</v>
      </c>
      <c r="B27" s="44">
        <v>44550</v>
      </c>
      <c r="C27" s="51" t="s">
        <v>64</v>
      </c>
      <c r="D27" s="51" t="s">
        <v>65</v>
      </c>
      <c r="E27" s="52" t="s">
        <v>66</v>
      </c>
      <c r="F27" s="53" t="s">
        <v>81</v>
      </c>
      <c r="G27" s="54" t="s">
        <v>68</v>
      </c>
      <c r="H27" s="54" t="s">
        <v>37</v>
      </c>
      <c r="I27" s="54" t="s">
        <v>49</v>
      </c>
      <c r="J27" s="18"/>
    </row>
    <row r="28" spans="1:10" ht="105.75" customHeight="1">
      <c r="A28" s="43">
        <v>16</v>
      </c>
      <c r="B28" s="44">
        <v>44553</v>
      </c>
      <c r="C28" s="45" t="s">
        <v>73</v>
      </c>
      <c r="D28" s="45" t="s">
        <v>74</v>
      </c>
      <c r="E28" s="46" t="s">
        <v>46</v>
      </c>
      <c r="F28" s="47" t="s">
        <v>82</v>
      </c>
      <c r="G28" s="48" t="s">
        <v>48</v>
      </c>
      <c r="H28" s="48" t="s">
        <v>37</v>
      </c>
      <c r="I28" s="48" t="s">
        <v>49</v>
      </c>
      <c r="J28" s="18"/>
    </row>
    <row r="29" spans="1:10" ht="48.75" customHeight="1">
      <c r="A29" s="50">
        <v>17</v>
      </c>
      <c r="B29" s="44">
        <v>44557</v>
      </c>
      <c r="C29" s="51" t="s">
        <v>64</v>
      </c>
      <c r="D29" s="51" t="s">
        <v>65</v>
      </c>
      <c r="E29" s="52" t="s">
        <v>66</v>
      </c>
      <c r="F29" s="53" t="s">
        <v>83</v>
      </c>
      <c r="G29" s="54" t="s">
        <v>68</v>
      </c>
      <c r="H29" s="54" t="s">
        <v>37</v>
      </c>
      <c r="I29" s="54" t="s">
        <v>49</v>
      </c>
      <c r="J29" s="18"/>
    </row>
    <row r="30" spans="1:10" ht="63" customHeight="1">
      <c r="A30" s="43">
        <v>17</v>
      </c>
      <c r="B30" s="44">
        <v>44560</v>
      </c>
      <c r="C30" s="45" t="s">
        <v>73</v>
      </c>
      <c r="D30" s="45" t="s">
        <v>74</v>
      </c>
      <c r="E30" s="46" t="s">
        <v>55</v>
      </c>
      <c r="F30" s="47" t="s">
        <v>84</v>
      </c>
      <c r="G30" s="48" t="s">
        <v>48</v>
      </c>
      <c r="H30" s="48" t="s">
        <v>37</v>
      </c>
      <c r="I30" s="48" t="s">
        <v>49</v>
      </c>
      <c r="J30" s="18"/>
    </row>
    <row r="31" spans="1:10" ht="20.100000000000001" customHeight="1">
      <c r="A31" s="8" t="s">
        <v>4</v>
      </c>
      <c r="B31" s="9"/>
      <c r="C31" s="67"/>
      <c r="D31" s="67"/>
      <c r="E31" s="67"/>
      <c r="F31" s="8"/>
      <c r="G31" s="68" t="s">
        <v>3</v>
      </c>
      <c r="H31" s="68"/>
      <c r="I31" s="68"/>
      <c r="J31" s="68"/>
    </row>
    <row r="32" spans="1:10" ht="20.100000000000001" customHeight="1">
      <c r="F32" s="3"/>
      <c r="G32" s="7" t="s">
        <v>2</v>
      </c>
      <c r="H32" s="69"/>
      <c r="I32" s="69"/>
      <c r="J32" s="69"/>
    </row>
    <row r="33" spans="6:7" ht="20.100000000000001" customHeight="1">
      <c r="F33" s="3"/>
      <c r="G33" s="7"/>
    </row>
    <row r="34" spans="6:7" ht="20.100000000000001" customHeight="1">
      <c r="F34" s="3"/>
      <c r="G34" s="7"/>
    </row>
    <row r="35" spans="6:7" ht="20.100000000000001" customHeight="1">
      <c r="F35" s="3"/>
      <c r="G35" s="7"/>
    </row>
  </sheetData>
  <autoFilter ref="A6:J32"/>
  <mergeCells count="12">
    <mergeCell ref="C31:E31"/>
    <mergeCell ref="G31:J31"/>
    <mergeCell ref="H32:J3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55:WVM983070 JA7:JA30 SW7:SW30 ACS7:ACS30 AMO7:AMO30 AWK7:AWK30 BGG7:BGG30 BQC7:BQC30 BZY7:BZY30 CJU7:CJU30 CTQ7:CTQ30 DDM7:DDM30 DNI7:DNI30 DXE7:DXE30 EHA7:EHA30 EQW7:EQW30 FAS7:FAS30 FKO7:FKO30 FUK7:FUK30 GEG7:GEG30 GOC7:GOC30 GXY7:GXY30 HHU7:HHU30 HRQ7:HRQ30 IBM7:IBM30 ILI7:ILI30 IVE7:IVE30 JFA7:JFA30 JOW7:JOW30 JYS7:JYS30 KIO7:KIO30 KSK7:KSK30 LCG7:LCG30 LMC7:LMC30 LVY7:LVY30 MFU7:MFU30 MPQ7:MPQ30 MZM7:MZM30 NJI7:NJI30 NTE7:NTE30 ODA7:ODA30 OMW7:OMW30 OWS7:OWS30 PGO7:PGO30 PQK7:PQK30 QAG7:QAG30 QKC7:QKC30 QTY7:QTY30 RDU7:RDU30 RNQ7:RNQ30 RXM7:RXM30 SHI7:SHI30 SRE7:SRE30 TBA7:TBA30 TKW7:TKW30 TUS7:TUS30 UEO7:UEO30 UOK7:UOK30 UYG7:UYG30 VIC7:VIC30 VRY7:VRY30 WBU7:WBU30 WLQ7:WLQ30 WVM7:WVM30 E65551:E65566 JA65551:JA65566 SW65551:SW65566 ACS65551:ACS65566 AMO65551:AMO65566 AWK65551:AWK65566 BGG65551:BGG65566 BQC65551:BQC65566 BZY65551:BZY65566 CJU65551:CJU65566 CTQ65551:CTQ65566 DDM65551:DDM65566 DNI65551:DNI65566 DXE65551:DXE65566 EHA65551:EHA65566 EQW65551:EQW65566 FAS65551:FAS65566 FKO65551:FKO65566 FUK65551:FUK65566 GEG65551:GEG65566 GOC65551:GOC65566 GXY65551:GXY65566 HHU65551:HHU65566 HRQ65551:HRQ65566 IBM65551:IBM65566 ILI65551:ILI65566 IVE65551:IVE65566 JFA65551:JFA65566 JOW65551:JOW65566 JYS65551:JYS65566 KIO65551:KIO65566 KSK65551:KSK65566 LCG65551:LCG65566 LMC65551:LMC65566 LVY65551:LVY65566 MFU65551:MFU65566 MPQ65551:MPQ65566 MZM65551:MZM65566 NJI65551:NJI65566 NTE65551:NTE65566 ODA65551:ODA65566 OMW65551:OMW65566 OWS65551:OWS65566 PGO65551:PGO65566 PQK65551:PQK65566 QAG65551:QAG65566 QKC65551:QKC65566 QTY65551:QTY65566 RDU65551:RDU65566 RNQ65551:RNQ65566 RXM65551:RXM65566 SHI65551:SHI65566 SRE65551:SRE65566 TBA65551:TBA65566 TKW65551:TKW65566 TUS65551:TUS65566 UEO65551:UEO65566 UOK65551:UOK65566 UYG65551:UYG65566 VIC65551:VIC65566 VRY65551:VRY65566 WBU65551:WBU65566 WLQ65551:WLQ65566 WVM65551:WVM65566 E131087:E131102 JA131087:JA131102 SW131087:SW131102 ACS131087:ACS131102 AMO131087:AMO131102 AWK131087:AWK131102 BGG131087:BGG131102 BQC131087:BQC131102 BZY131087:BZY131102 CJU131087:CJU131102 CTQ131087:CTQ131102 DDM131087:DDM131102 DNI131087:DNI131102 DXE131087:DXE131102 EHA131087:EHA131102 EQW131087:EQW131102 FAS131087:FAS131102 FKO131087:FKO131102 FUK131087:FUK131102 GEG131087:GEG131102 GOC131087:GOC131102 GXY131087:GXY131102 HHU131087:HHU131102 HRQ131087:HRQ131102 IBM131087:IBM131102 ILI131087:ILI131102 IVE131087:IVE131102 JFA131087:JFA131102 JOW131087:JOW131102 JYS131087:JYS131102 KIO131087:KIO131102 KSK131087:KSK131102 LCG131087:LCG131102 LMC131087:LMC131102 LVY131087:LVY131102 MFU131087:MFU131102 MPQ131087:MPQ131102 MZM131087:MZM131102 NJI131087:NJI131102 NTE131087:NTE131102 ODA131087:ODA131102 OMW131087:OMW131102 OWS131087:OWS131102 PGO131087:PGO131102 PQK131087:PQK131102 QAG131087:QAG131102 QKC131087:QKC131102 QTY131087:QTY131102 RDU131087:RDU131102 RNQ131087:RNQ131102 RXM131087:RXM131102 SHI131087:SHI131102 SRE131087:SRE131102 TBA131087:TBA131102 TKW131087:TKW131102 TUS131087:TUS131102 UEO131087:UEO131102 UOK131087:UOK131102 UYG131087:UYG131102 VIC131087:VIC131102 VRY131087:VRY131102 WBU131087:WBU131102 WLQ131087:WLQ131102 WVM131087:WVM131102 E196623:E196638 JA196623:JA196638 SW196623:SW196638 ACS196623:ACS196638 AMO196623:AMO196638 AWK196623:AWK196638 BGG196623:BGG196638 BQC196623:BQC196638 BZY196623:BZY196638 CJU196623:CJU196638 CTQ196623:CTQ196638 DDM196623:DDM196638 DNI196623:DNI196638 DXE196623:DXE196638 EHA196623:EHA196638 EQW196623:EQW196638 FAS196623:FAS196638 FKO196623:FKO196638 FUK196623:FUK196638 GEG196623:GEG196638 GOC196623:GOC196638 GXY196623:GXY196638 HHU196623:HHU196638 HRQ196623:HRQ196638 IBM196623:IBM196638 ILI196623:ILI196638 IVE196623:IVE196638 JFA196623:JFA196638 JOW196623:JOW196638 JYS196623:JYS196638 KIO196623:KIO196638 KSK196623:KSK196638 LCG196623:LCG196638 LMC196623:LMC196638 LVY196623:LVY196638 MFU196623:MFU196638 MPQ196623:MPQ196638 MZM196623:MZM196638 NJI196623:NJI196638 NTE196623:NTE196638 ODA196623:ODA196638 OMW196623:OMW196638 OWS196623:OWS196638 PGO196623:PGO196638 PQK196623:PQK196638 QAG196623:QAG196638 QKC196623:QKC196638 QTY196623:QTY196638 RDU196623:RDU196638 RNQ196623:RNQ196638 RXM196623:RXM196638 SHI196623:SHI196638 SRE196623:SRE196638 TBA196623:TBA196638 TKW196623:TKW196638 TUS196623:TUS196638 UEO196623:UEO196638 UOK196623:UOK196638 UYG196623:UYG196638 VIC196623:VIC196638 VRY196623:VRY196638 WBU196623:WBU196638 WLQ196623:WLQ196638 WVM196623:WVM196638 E262159:E262174 JA262159:JA262174 SW262159:SW262174 ACS262159:ACS262174 AMO262159:AMO262174 AWK262159:AWK262174 BGG262159:BGG262174 BQC262159:BQC262174 BZY262159:BZY262174 CJU262159:CJU262174 CTQ262159:CTQ262174 DDM262159:DDM262174 DNI262159:DNI262174 DXE262159:DXE262174 EHA262159:EHA262174 EQW262159:EQW262174 FAS262159:FAS262174 FKO262159:FKO262174 FUK262159:FUK262174 GEG262159:GEG262174 GOC262159:GOC262174 GXY262159:GXY262174 HHU262159:HHU262174 HRQ262159:HRQ262174 IBM262159:IBM262174 ILI262159:ILI262174 IVE262159:IVE262174 JFA262159:JFA262174 JOW262159:JOW262174 JYS262159:JYS262174 KIO262159:KIO262174 KSK262159:KSK262174 LCG262159:LCG262174 LMC262159:LMC262174 LVY262159:LVY262174 MFU262159:MFU262174 MPQ262159:MPQ262174 MZM262159:MZM262174 NJI262159:NJI262174 NTE262159:NTE262174 ODA262159:ODA262174 OMW262159:OMW262174 OWS262159:OWS262174 PGO262159:PGO262174 PQK262159:PQK262174 QAG262159:QAG262174 QKC262159:QKC262174 QTY262159:QTY262174 RDU262159:RDU262174 RNQ262159:RNQ262174 RXM262159:RXM262174 SHI262159:SHI262174 SRE262159:SRE262174 TBA262159:TBA262174 TKW262159:TKW262174 TUS262159:TUS262174 UEO262159:UEO262174 UOK262159:UOK262174 UYG262159:UYG262174 VIC262159:VIC262174 VRY262159:VRY262174 WBU262159:WBU262174 WLQ262159:WLQ262174 WVM262159:WVM262174 E327695:E327710 JA327695:JA327710 SW327695:SW327710 ACS327695:ACS327710 AMO327695:AMO327710 AWK327695:AWK327710 BGG327695:BGG327710 BQC327695:BQC327710 BZY327695:BZY327710 CJU327695:CJU327710 CTQ327695:CTQ327710 DDM327695:DDM327710 DNI327695:DNI327710 DXE327695:DXE327710 EHA327695:EHA327710 EQW327695:EQW327710 FAS327695:FAS327710 FKO327695:FKO327710 FUK327695:FUK327710 GEG327695:GEG327710 GOC327695:GOC327710 GXY327695:GXY327710 HHU327695:HHU327710 HRQ327695:HRQ327710 IBM327695:IBM327710 ILI327695:ILI327710 IVE327695:IVE327710 JFA327695:JFA327710 JOW327695:JOW327710 JYS327695:JYS327710 KIO327695:KIO327710 KSK327695:KSK327710 LCG327695:LCG327710 LMC327695:LMC327710 LVY327695:LVY327710 MFU327695:MFU327710 MPQ327695:MPQ327710 MZM327695:MZM327710 NJI327695:NJI327710 NTE327695:NTE327710 ODA327695:ODA327710 OMW327695:OMW327710 OWS327695:OWS327710 PGO327695:PGO327710 PQK327695:PQK327710 QAG327695:QAG327710 QKC327695:QKC327710 QTY327695:QTY327710 RDU327695:RDU327710 RNQ327695:RNQ327710 RXM327695:RXM327710 SHI327695:SHI327710 SRE327695:SRE327710 TBA327695:TBA327710 TKW327695:TKW327710 TUS327695:TUS327710 UEO327695:UEO327710 UOK327695:UOK327710 UYG327695:UYG327710 VIC327695:VIC327710 VRY327695:VRY327710 WBU327695:WBU327710 WLQ327695:WLQ327710 WVM327695:WVM327710 E393231:E393246 JA393231:JA393246 SW393231:SW393246 ACS393231:ACS393246 AMO393231:AMO393246 AWK393231:AWK393246 BGG393231:BGG393246 BQC393231:BQC393246 BZY393231:BZY393246 CJU393231:CJU393246 CTQ393231:CTQ393246 DDM393231:DDM393246 DNI393231:DNI393246 DXE393231:DXE393246 EHA393231:EHA393246 EQW393231:EQW393246 FAS393231:FAS393246 FKO393231:FKO393246 FUK393231:FUK393246 GEG393231:GEG393246 GOC393231:GOC393246 GXY393231:GXY393246 HHU393231:HHU393246 HRQ393231:HRQ393246 IBM393231:IBM393246 ILI393231:ILI393246 IVE393231:IVE393246 JFA393231:JFA393246 JOW393231:JOW393246 JYS393231:JYS393246 KIO393231:KIO393246 KSK393231:KSK393246 LCG393231:LCG393246 LMC393231:LMC393246 LVY393231:LVY393246 MFU393231:MFU393246 MPQ393231:MPQ393246 MZM393231:MZM393246 NJI393231:NJI393246 NTE393231:NTE393246 ODA393231:ODA393246 OMW393231:OMW393246 OWS393231:OWS393246 PGO393231:PGO393246 PQK393231:PQK393246 QAG393231:QAG393246 QKC393231:QKC393246 QTY393231:QTY393246 RDU393231:RDU393246 RNQ393231:RNQ393246 RXM393231:RXM393246 SHI393231:SHI393246 SRE393231:SRE393246 TBA393231:TBA393246 TKW393231:TKW393246 TUS393231:TUS393246 UEO393231:UEO393246 UOK393231:UOK393246 UYG393231:UYG393246 VIC393231:VIC393246 VRY393231:VRY393246 WBU393231:WBU393246 WLQ393231:WLQ393246 WVM393231:WVM393246 E458767:E458782 JA458767:JA458782 SW458767:SW458782 ACS458767:ACS458782 AMO458767:AMO458782 AWK458767:AWK458782 BGG458767:BGG458782 BQC458767:BQC458782 BZY458767:BZY458782 CJU458767:CJU458782 CTQ458767:CTQ458782 DDM458767:DDM458782 DNI458767:DNI458782 DXE458767:DXE458782 EHA458767:EHA458782 EQW458767:EQW458782 FAS458767:FAS458782 FKO458767:FKO458782 FUK458767:FUK458782 GEG458767:GEG458782 GOC458767:GOC458782 GXY458767:GXY458782 HHU458767:HHU458782 HRQ458767:HRQ458782 IBM458767:IBM458782 ILI458767:ILI458782 IVE458767:IVE458782 JFA458767:JFA458782 JOW458767:JOW458782 JYS458767:JYS458782 KIO458767:KIO458782 KSK458767:KSK458782 LCG458767:LCG458782 LMC458767:LMC458782 LVY458767:LVY458782 MFU458767:MFU458782 MPQ458767:MPQ458782 MZM458767:MZM458782 NJI458767:NJI458782 NTE458767:NTE458782 ODA458767:ODA458782 OMW458767:OMW458782 OWS458767:OWS458782 PGO458767:PGO458782 PQK458767:PQK458782 QAG458767:QAG458782 QKC458767:QKC458782 QTY458767:QTY458782 RDU458767:RDU458782 RNQ458767:RNQ458782 RXM458767:RXM458782 SHI458767:SHI458782 SRE458767:SRE458782 TBA458767:TBA458782 TKW458767:TKW458782 TUS458767:TUS458782 UEO458767:UEO458782 UOK458767:UOK458782 UYG458767:UYG458782 VIC458767:VIC458782 VRY458767:VRY458782 WBU458767:WBU458782 WLQ458767:WLQ458782 WVM458767:WVM458782 E524303:E524318 JA524303:JA524318 SW524303:SW524318 ACS524303:ACS524318 AMO524303:AMO524318 AWK524303:AWK524318 BGG524303:BGG524318 BQC524303:BQC524318 BZY524303:BZY524318 CJU524303:CJU524318 CTQ524303:CTQ524318 DDM524303:DDM524318 DNI524303:DNI524318 DXE524303:DXE524318 EHA524303:EHA524318 EQW524303:EQW524318 FAS524303:FAS524318 FKO524303:FKO524318 FUK524303:FUK524318 GEG524303:GEG524318 GOC524303:GOC524318 GXY524303:GXY524318 HHU524303:HHU524318 HRQ524303:HRQ524318 IBM524303:IBM524318 ILI524303:ILI524318 IVE524303:IVE524318 JFA524303:JFA524318 JOW524303:JOW524318 JYS524303:JYS524318 KIO524303:KIO524318 KSK524303:KSK524318 LCG524303:LCG524318 LMC524303:LMC524318 LVY524303:LVY524318 MFU524303:MFU524318 MPQ524303:MPQ524318 MZM524303:MZM524318 NJI524303:NJI524318 NTE524303:NTE524318 ODA524303:ODA524318 OMW524303:OMW524318 OWS524303:OWS524318 PGO524303:PGO524318 PQK524303:PQK524318 QAG524303:QAG524318 QKC524303:QKC524318 QTY524303:QTY524318 RDU524303:RDU524318 RNQ524303:RNQ524318 RXM524303:RXM524318 SHI524303:SHI524318 SRE524303:SRE524318 TBA524303:TBA524318 TKW524303:TKW524318 TUS524303:TUS524318 UEO524303:UEO524318 UOK524303:UOK524318 UYG524303:UYG524318 VIC524303:VIC524318 VRY524303:VRY524318 WBU524303:WBU524318 WLQ524303:WLQ524318 WVM524303:WVM524318 E589839:E589854 JA589839:JA589854 SW589839:SW589854 ACS589839:ACS589854 AMO589839:AMO589854 AWK589839:AWK589854 BGG589839:BGG589854 BQC589839:BQC589854 BZY589839:BZY589854 CJU589839:CJU589854 CTQ589839:CTQ589854 DDM589839:DDM589854 DNI589839:DNI589854 DXE589839:DXE589854 EHA589839:EHA589854 EQW589839:EQW589854 FAS589839:FAS589854 FKO589839:FKO589854 FUK589839:FUK589854 GEG589839:GEG589854 GOC589839:GOC589854 GXY589839:GXY589854 HHU589839:HHU589854 HRQ589839:HRQ589854 IBM589839:IBM589854 ILI589839:ILI589854 IVE589839:IVE589854 JFA589839:JFA589854 JOW589839:JOW589854 JYS589839:JYS589854 KIO589839:KIO589854 KSK589839:KSK589854 LCG589839:LCG589854 LMC589839:LMC589854 LVY589839:LVY589854 MFU589839:MFU589854 MPQ589839:MPQ589854 MZM589839:MZM589854 NJI589839:NJI589854 NTE589839:NTE589854 ODA589839:ODA589854 OMW589839:OMW589854 OWS589839:OWS589854 PGO589839:PGO589854 PQK589839:PQK589854 QAG589839:QAG589854 QKC589839:QKC589854 QTY589839:QTY589854 RDU589839:RDU589854 RNQ589839:RNQ589854 RXM589839:RXM589854 SHI589839:SHI589854 SRE589839:SRE589854 TBA589839:TBA589854 TKW589839:TKW589854 TUS589839:TUS589854 UEO589839:UEO589854 UOK589839:UOK589854 UYG589839:UYG589854 VIC589839:VIC589854 VRY589839:VRY589854 WBU589839:WBU589854 WLQ589839:WLQ589854 WVM589839:WVM589854 E655375:E655390 JA655375:JA655390 SW655375:SW655390 ACS655375:ACS655390 AMO655375:AMO655390 AWK655375:AWK655390 BGG655375:BGG655390 BQC655375:BQC655390 BZY655375:BZY655390 CJU655375:CJU655390 CTQ655375:CTQ655390 DDM655375:DDM655390 DNI655375:DNI655390 DXE655375:DXE655390 EHA655375:EHA655390 EQW655375:EQW655390 FAS655375:FAS655390 FKO655375:FKO655390 FUK655375:FUK655390 GEG655375:GEG655390 GOC655375:GOC655390 GXY655375:GXY655390 HHU655375:HHU655390 HRQ655375:HRQ655390 IBM655375:IBM655390 ILI655375:ILI655390 IVE655375:IVE655390 JFA655375:JFA655390 JOW655375:JOW655390 JYS655375:JYS655390 KIO655375:KIO655390 KSK655375:KSK655390 LCG655375:LCG655390 LMC655375:LMC655390 LVY655375:LVY655390 MFU655375:MFU655390 MPQ655375:MPQ655390 MZM655375:MZM655390 NJI655375:NJI655390 NTE655375:NTE655390 ODA655375:ODA655390 OMW655375:OMW655390 OWS655375:OWS655390 PGO655375:PGO655390 PQK655375:PQK655390 QAG655375:QAG655390 QKC655375:QKC655390 QTY655375:QTY655390 RDU655375:RDU655390 RNQ655375:RNQ655390 RXM655375:RXM655390 SHI655375:SHI655390 SRE655375:SRE655390 TBA655375:TBA655390 TKW655375:TKW655390 TUS655375:TUS655390 UEO655375:UEO655390 UOK655375:UOK655390 UYG655375:UYG655390 VIC655375:VIC655390 VRY655375:VRY655390 WBU655375:WBU655390 WLQ655375:WLQ655390 WVM655375:WVM655390 E720911:E720926 JA720911:JA720926 SW720911:SW720926 ACS720911:ACS720926 AMO720911:AMO720926 AWK720911:AWK720926 BGG720911:BGG720926 BQC720911:BQC720926 BZY720911:BZY720926 CJU720911:CJU720926 CTQ720911:CTQ720926 DDM720911:DDM720926 DNI720911:DNI720926 DXE720911:DXE720926 EHA720911:EHA720926 EQW720911:EQW720926 FAS720911:FAS720926 FKO720911:FKO720926 FUK720911:FUK720926 GEG720911:GEG720926 GOC720911:GOC720926 GXY720911:GXY720926 HHU720911:HHU720926 HRQ720911:HRQ720926 IBM720911:IBM720926 ILI720911:ILI720926 IVE720911:IVE720926 JFA720911:JFA720926 JOW720911:JOW720926 JYS720911:JYS720926 KIO720911:KIO720926 KSK720911:KSK720926 LCG720911:LCG720926 LMC720911:LMC720926 LVY720911:LVY720926 MFU720911:MFU720926 MPQ720911:MPQ720926 MZM720911:MZM720926 NJI720911:NJI720926 NTE720911:NTE720926 ODA720911:ODA720926 OMW720911:OMW720926 OWS720911:OWS720926 PGO720911:PGO720926 PQK720911:PQK720926 QAG720911:QAG720926 QKC720911:QKC720926 QTY720911:QTY720926 RDU720911:RDU720926 RNQ720911:RNQ720926 RXM720911:RXM720926 SHI720911:SHI720926 SRE720911:SRE720926 TBA720911:TBA720926 TKW720911:TKW720926 TUS720911:TUS720926 UEO720911:UEO720926 UOK720911:UOK720926 UYG720911:UYG720926 VIC720911:VIC720926 VRY720911:VRY720926 WBU720911:WBU720926 WLQ720911:WLQ720926 WVM720911:WVM720926 E786447:E786462 JA786447:JA786462 SW786447:SW786462 ACS786447:ACS786462 AMO786447:AMO786462 AWK786447:AWK786462 BGG786447:BGG786462 BQC786447:BQC786462 BZY786447:BZY786462 CJU786447:CJU786462 CTQ786447:CTQ786462 DDM786447:DDM786462 DNI786447:DNI786462 DXE786447:DXE786462 EHA786447:EHA786462 EQW786447:EQW786462 FAS786447:FAS786462 FKO786447:FKO786462 FUK786447:FUK786462 GEG786447:GEG786462 GOC786447:GOC786462 GXY786447:GXY786462 HHU786447:HHU786462 HRQ786447:HRQ786462 IBM786447:IBM786462 ILI786447:ILI786462 IVE786447:IVE786462 JFA786447:JFA786462 JOW786447:JOW786462 JYS786447:JYS786462 KIO786447:KIO786462 KSK786447:KSK786462 LCG786447:LCG786462 LMC786447:LMC786462 LVY786447:LVY786462 MFU786447:MFU786462 MPQ786447:MPQ786462 MZM786447:MZM786462 NJI786447:NJI786462 NTE786447:NTE786462 ODA786447:ODA786462 OMW786447:OMW786462 OWS786447:OWS786462 PGO786447:PGO786462 PQK786447:PQK786462 QAG786447:QAG786462 QKC786447:QKC786462 QTY786447:QTY786462 RDU786447:RDU786462 RNQ786447:RNQ786462 RXM786447:RXM786462 SHI786447:SHI786462 SRE786447:SRE786462 TBA786447:TBA786462 TKW786447:TKW786462 TUS786447:TUS786462 UEO786447:UEO786462 UOK786447:UOK786462 UYG786447:UYG786462 VIC786447:VIC786462 VRY786447:VRY786462 WBU786447:WBU786462 WLQ786447:WLQ786462 WVM786447:WVM786462 E851983:E851998 JA851983:JA851998 SW851983:SW851998 ACS851983:ACS851998 AMO851983:AMO851998 AWK851983:AWK851998 BGG851983:BGG851998 BQC851983:BQC851998 BZY851983:BZY851998 CJU851983:CJU851998 CTQ851983:CTQ851998 DDM851983:DDM851998 DNI851983:DNI851998 DXE851983:DXE851998 EHA851983:EHA851998 EQW851983:EQW851998 FAS851983:FAS851998 FKO851983:FKO851998 FUK851983:FUK851998 GEG851983:GEG851998 GOC851983:GOC851998 GXY851983:GXY851998 HHU851983:HHU851998 HRQ851983:HRQ851998 IBM851983:IBM851998 ILI851983:ILI851998 IVE851983:IVE851998 JFA851983:JFA851998 JOW851983:JOW851998 JYS851983:JYS851998 KIO851983:KIO851998 KSK851983:KSK851998 LCG851983:LCG851998 LMC851983:LMC851998 LVY851983:LVY851998 MFU851983:MFU851998 MPQ851983:MPQ851998 MZM851983:MZM851998 NJI851983:NJI851998 NTE851983:NTE851998 ODA851983:ODA851998 OMW851983:OMW851998 OWS851983:OWS851998 PGO851983:PGO851998 PQK851983:PQK851998 QAG851983:QAG851998 QKC851983:QKC851998 QTY851983:QTY851998 RDU851983:RDU851998 RNQ851983:RNQ851998 RXM851983:RXM851998 SHI851983:SHI851998 SRE851983:SRE851998 TBA851983:TBA851998 TKW851983:TKW851998 TUS851983:TUS851998 UEO851983:UEO851998 UOK851983:UOK851998 UYG851983:UYG851998 VIC851983:VIC851998 VRY851983:VRY851998 WBU851983:WBU851998 WLQ851983:WLQ851998 WVM851983:WVM851998 E917519:E917534 JA917519:JA917534 SW917519:SW917534 ACS917519:ACS917534 AMO917519:AMO917534 AWK917519:AWK917534 BGG917519:BGG917534 BQC917519:BQC917534 BZY917519:BZY917534 CJU917519:CJU917534 CTQ917519:CTQ917534 DDM917519:DDM917534 DNI917519:DNI917534 DXE917519:DXE917534 EHA917519:EHA917534 EQW917519:EQW917534 FAS917519:FAS917534 FKO917519:FKO917534 FUK917519:FUK917534 GEG917519:GEG917534 GOC917519:GOC917534 GXY917519:GXY917534 HHU917519:HHU917534 HRQ917519:HRQ917534 IBM917519:IBM917534 ILI917519:ILI917534 IVE917519:IVE917534 JFA917519:JFA917534 JOW917519:JOW917534 JYS917519:JYS917534 KIO917519:KIO917534 KSK917519:KSK917534 LCG917519:LCG917534 LMC917519:LMC917534 LVY917519:LVY917534 MFU917519:MFU917534 MPQ917519:MPQ917534 MZM917519:MZM917534 NJI917519:NJI917534 NTE917519:NTE917534 ODA917519:ODA917534 OMW917519:OMW917534 OWS917519:OWS917534 PGO917519:PGO917534 PQK917519:PQK917534 QAG917519:QAG917534 QKC917519:QKC917534 QTY917519:QTY917534 RDU917519:RDU917534 RNQ917519:RNQ917534 RXM917519:RXM917534 SHI917519:SHI917534 SRE917519:SRE917534 TBA917519:TBA917534 TKW917519:TKW917534 TUS917519:TUS917534 UEO917519:UEO917534 UOK917519:UOK917534 UYG917519:UYG917534 VIC917519:VIC917534 VRY917519:VRY917534 WBU917519:WBU917534 WLQ917519:WLQ917534 WVM917519:WVM917534 E983055:E983070 JA983055:JA983070 SW983055:SW983070 ACS983055:ACS983070 AMO983055:AMO983070 AWK983055:AWK983070 BGG983055:BGG983070 BQC983055:BQC983070 BZY983055:BZY983070 CJU983055:CJU983070 CTQ983055:CTQ983070 DDM983055:DDM983070 DNI983055:DNI983070 DXE983055:DXE983070 EHA983055:EHA983070 EQW983055:EQW983070 FAS983055:FAS983070 FKO983055:FKO983070 FUK983055:FUK983070 GEG983055:GEG983070 GOC983055:GOC983070 GXY983055:GXY983070 HHU983055:HHU983070 HRQ983055:HRQ983070 IBM983055:IBM983070 ILI983055:ILI983070 IVE983055:IVE983070 JFA983055:JFA983070 JOW983055:JOW983070 JYS983055:JYS983070 KIO983055:KIO983070 KSK983055:KSK983070 LCG983055:LCG983070 LMC983055:LMC983070 LVY983055:LVY983070 MFU983055:MFU983070 MPQ983055:MPQ983070 MZM983055:MZM983070 NJI983055:NJI983070 NTE983055:NTE983070 ODA983055:ODA983070 OMW983055:OMW983070 OWS983055:OWS983070 PGO983055:PGO983070 PQK983055:PQK983070 QAG983055:QAG983070 QKC983055:QKC983070 QTY983055:QTY983070 RDU983055:RDU983070 RNQ983055:RNQ983070 RXM983055:RXM983070 SHI983055:SHI983070 SRE983055:SRE983070 TBA983055:TBA983070 TKW983055:TKW983070 TUS983055:TUS983070 UEO983055:UEO983070 UOK983055:UOK983070 UYG983055:UYG983070 VIC983055:VIC983070 VRY983055:VRY983070 WBU983055:WBU983070 WLQ983055:WLQ983070 E7:E30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C6" sqref="C6"/>
    </sheetView>
  </sheetViews>
  <sheetFormatPr defaultColWidth="9" defaultRowHeight="30" customHeight="1"/>
  <cols>
    <col min="1" max="1" width="24.125" style="21" customWidth="1"/>
    <col min="2" max="2" width="13.625" style="21" customWidth="1"/>
    <col min="3" max="3" width="13.625" style="22" customWidth="1"/>
    <col min="4" max="5" width="9.5" style="21" customWidth="1"/>
    <col min="6" max="6" width="36.375" style="20" customWidth="1"/>
    <col min="7" max="7" width="23.5" style="19" customWidth="1"/>
    <col min="8" max="8" width="8.625" style="20" customWidth="1"/>
    <col min="9" max="9" width="10.625" style="20" customWidth="1"/>
    <col min="10" max="16384" width="9" style="19"/>
  </cols>
  <sheetData>
    <row r="1" spans="1:9" s="30" customFormat="1" ht="30" customHeight="1">
      <c r="A1" s="82" t="s">
        <v>33</v>
      </c>
      <c r="B1" s="82"/>
      <c r="C1" s="83"/>
      <c r="D1" s="82"/>
      <c r="E1" s="82"/>
      <c r="F1" s="82"/>
      <c r="G1" s="82"/>
      <c r="H1" s="82"/>
      <c r="I1" s="82"/>
    </row>
    <row r="2" spans="1:9" s="28" customFormat="1" ht="30" customHeight="1">
      <c r="A2" s="87" t="s">
        <v>32</v>
      </c>
      <c r="B2" s="87" t="s">
        <v>31</v>
      </c>
      <c r="C2" s="89" t="s">
        <v>30</v>
      </c>
      <c r="D2" s="87" t="s">
        <v>29</v>
      </c>
      <c r="E2" s="91" t="s">
        <v>28</v>
      </c>
      <c r="F2" s="84" t="s">
        <v>27</v>
      </c>
      <c r="G2" s="85"/>
      <c r="H2" s="85"/>
      <c r="I2" s="86"/>
    </row>
    <row r="3" spans="1:9" s="28" customFormat="1" ht="30" customHeight="1">
      <c r="A3" s="88"/>
      <c r="B3" s="88"/>
      <c r="C3" s="90"/>
      <c r="D3" s="88"/>
      <c r="E3" s="92"/>
      <c r="F3" s="1" t="s">
        <v>1</v>
      </c>
      <c r="G3" s="29" t="s">
        <v>0</v>
      </c>
      <c r="H3" s="27" t="s">
        <v>26</v>
      </c>
      <c r="I3" s="27" t="s">
        <v>25</v>
      </c>
    </row>
    <row r="4" spans="1:9" ht="30" customHeight="1">
      <c r="A4" s="25" t="s">
        <v>85</v>
      </c>
      <c r="B4" s="93" t="s">
        <v>89</v>
      </c>
      <c r="C4" s="26" t="s">
        <v>38</v>
      </c>
      <c r="D4" s="25" t="s">
        <v>86</v>
      </c>
      <c r="E4" s="25"/>
      <c r="F4" s="23" t="s">
        <v>87</v>
      </c>
      <c r="G4" s="24" t="s">
        <v>88</v>
      </c>
      <c r="H4" s="23">
        <v>36</v>
      </c>
      <c r="I4" s="23">
        <v>18</v>
      </c>
    </row>
    <row r="5" spans="1:9" ht="30" customHeight="1">
      <c r="A5" s="25"/>
      <c r="B5" s="25"/>
      <c r="C5" s="26"/>
      <c r="D5" s="25"/>
      <c r="E5" s="25"/>
      <c r="F5" s="23"/>
      <c r="G5" s="24"/>
      <c r="H5" s="23"/>
      <c r="I5" s="23"/>
    </row>
    <row r="6" spans="1:9" ht="30" customHeight="1">
      <c r="A6" s="25"/>
      <c r="B6" s="25"/>
      <c r="C6" s="26"/>
      <c r="D6" s="25"/>
      <c r="E6" s="25"/>
      <c r="F6" s="23"/>
      <c r="G6" s="24"/>
      <c r="H6" s="23"/>
      <c r="I6" s="23"/>
    </row>
    <row r="7" spans="1:9" ht="30" customHeight="1">
      <c r="A7" s="25"/>
      <c r="B7" s="25"/>
      <c r="C7" s="26"/>
      <c r="D7" s="25"/>
      <c r="E7" s="25"/>
      <c r="F7" s="23"/>
      <c r="G7" s="24"/>
      <c r="H7" s="23"/>
      <c r="I7" s="23"/>
    </row>
    <row r="8" spans="1:9" ht="30" customHeight="1">
      <c r="A8" s="25"/>
      <c r="B8" s="25"/>
      <c r="C8" s="26"/>
      <c r="D8" s="25"/>
      <c r="E8" s="25"/>
      <c r="F8" s="23"/>
      <c r="G8" s="24"/>
      <c r="H8" s="23"/>
      <c r="I8" s="23"/>
    </row>
    <row r="9" spans="1:9" ht="30" customHeight="1">
      <c r="A9" s="25"/>
      <c r="B9" s="25"/>
      <c r="C9" s="26"/>
      <c r="D9" s="25"/>
      <c r="E9" s="25"/>
      <c r="F9" s="23"/>
      <c r="G9" s="24"/>
      <c r="H9" s="23"/>
      <c r="I9" s="23"/>
    </row>
    <row r="10" spans="1:9" ht="30" customHeight="1">
      <c r="A10" s="25"/>
      <c r="B10" s="25"/>
      <c r="C10" s="26"/>
      <c r="D10" s="25"/>
      <c r="E10" s="25"/>
      <c r="F10" s="23"/>
      <c r="G10" s="24"/>
      <c r="H10" s="23"/>
      <c r="I10" s="23"/>
    </row>
    <row r="11" spans="1:9" ht="30" customHeight="1">
      <c r="A11" s="25"/>
      <c r="B11" s="25"/>
      <c r="C11" s="26"/>
      <c r="D11" s="25"/>
      <c r="E11" s="25"/>
      <c r="F11" s="23"/>
      <c r="G11" s="24"/>
      <c r="H11" s="23"/>
      <c r="I11" s="23"/>
    </row>
    <row r="12" spans="1:9" ht="30" customHeight="1">
      <c r="A12" s="25"/>
      <c r="B12" s="25"/>
      <c r="C12" s="26"/>
      <c r="D12" s="25"/>
      <c r="E12" s="25"/>
      <c r="F12" s="23"/>
      <c r="G12" s="24"/>
      <c r="H12" s="23"/>
      <c r="I12" s="23"/>
    </row>
    <row r="13" spans="1:9" ht="30" customHeight="1">
      <c r="A13" s="25"/>
      <c r="B13" s="25"/>
      <c r="C13" s="26"/>
      <c r="D13" s="25"/>
      <c r="E13" s="25"/>
      <c r="F13" s="23"/>
      <c r="G13" s="24"/>
      <c r="H13" s="23"/>
      <c r="I13" s="2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2020-11-30T00:33:26Z</cp:lastPrinted>
  <dcterms:created xsi:type="dcterms:W3CDTF">2020-11-27T01:12:06Z</dcterms:created>
  <dcterms:modified xsi:type="dcterms:W3CDTF">2021-07-08T11:57:09Z</dcterms:modified>
</cp:coreProperties>
</file>